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2"/>
  </bookViews>
  <sheets>
    <sheet name="マトリクス１" sheetId="1" r:id="rId1"/>
    <sheet name="マトリクス２" sheetId="2" r:id="rId2"/>
    <sheet name="マトリクス３" sheetId="3" r:id="rId3"/>
    <sheet name="テストデータ" sheetId="4" r:id="rId4"/>
  </sheets>
  <calcPr calcId="145621"/>
</workbook>
</file>

<file path=xl/calcChain.xml><?xml version="1.0" encoding="utf-8"?>
<calcChain xmlns="http://schemas.openxmlformats.org/spreadsheetml/2006/main">
  <c r="AL5" i="3" l="1"/>
  <c r="AM5" i="3"/>
  <c r="AI4" i="2"/>
  <c r="P4" i="1"/>
  <c r="Q4" i="1"/>
  <c r="R4" i="1"/>
  <c r="S4" i="1"/>
  <c r="T4" i="1"/>
  <c r="U4" i="1"/>
  <c r="V4" i="1"/>
  <c r="W4" i="1"/>
  <c r="X4" i="1"/>
  <c r="Y4" i="1"/>
  <c r="Z4" i="1"/>
  <c r="AA4" i="1"/>
  <c r="AB4" i="1"/>
  <c r="AN5" i="3"/>
  <c r="AJ4" i="2"/>
  <c r="AO5" i="3"/>
  <c r="AK4" i="2"/>
  <c r="AL4" i="2"/>
  <c r="AM4" i="2"/>
  <c r="AN4" i="2"/>
  <c r="AO4" i="2"/>
  <c r="AP4" i="2"/>
  <c r="AQ4" i="2"/>
  <c r="AR4" i="2"/>
  <c r="AS4" i="2"/>
  <c r="AT4" i="2"/>
  <c r="AU4" i="2"/>
  <c r="AV4" i="2"/>
  <c r="AW4" i="2"/>
  <c r="AP5" i="3"/>
  <c r="AQ5" i="3"/>
  <c r="AR5" i="3"/>
  <c r="AS5" i="3"/>
  <c r="AT5" i="3"/>
  <c r="AU5" i="3"/>
  <c r="AV5" i="3"/>
  <c r="AW5" i="3"/>
  <c r="AX5" i="3"/>
  <c r="AY5" i="3"/>
  <c r="AZ5" i="3"/>
  <c r="BA5" i="3"/>
  <c r="BB5" i="3"/>
  <c r="BC5" i="3"/>
  <c r="AC4" i="1"/>
  <c r="AD4" i="1" s="1"/>
  <c r="AX4" i="2"/>
  <c r="BD5" i="3"/>
  <c r="BE5" i="3"/>
  <c r="AY4" i="2"/>
  <c r="AZ4" i="2"/>
  <c r="BF5" i="3"/>
  <c r="BG5" i="3"/>
  <c r="BH5" i="3"/>
  <c r="BI5" i="3"/>
  <c r="BJ5" i="3"/>
  <c r="BK5" i="3"/>
  <c r="BL5" i="3"/>
  <c r="BM5" i="3"/>
  <c r="BN5" i="3"/>
  <c r="BO5" i="3"/>
  <c r="BP5" i="3"/>
  <c r="BQ5" i="3"/>
  <c r="BR5" i="3"/>
  <c r="BS5" i="3" s="1"/>
  <c r="BT5" i="3"/>
  <c r="BU5" i="3"/>
</calcChain>
</file>

<file path=xl/sharedStrings.xml><?xml version="1.0" encoding="utf-8"?>
<sst xmlns="http://schemas.openxmlformats.org/spreadsheetml/2006/main" count="4704" uniqueCount="306">
  <si>
    <t>項目</t>
    <rPh sb="0" eb="2">
      <t>コウモク</t>
    </rPh>
    <phoneticPr fontId="1"/>
  </si>
  <si>
    <t>障害処理状況(FAILURE_PROC_STTS)</t>
  </si>
  <si>
    <t>障害処理確定フラグ(FAILURE_PROC_FIX)</t>
  </si>
  <si>
    <t>再発注対象(REORD_TARGET)</t>
  </si>
  <si>
    <t>検証フラグ(VRFY_KBN)</t>
  </si>
  <si>
    <t>障害コード(FAILURE_CD)</t>
  </si>
  <si>
    <t>No.</t>
    <phoneticPr fontId="1"/>
  </si>
  <si>
    <t>0:未審査</t>
    <rPh sb="2" eb="5">
      <t>ミシンサ</t>
    </rPh>
    <phoneticPr fontId="1"/>
  </si>
  <si>
    <t>1:審査中</t>
    <rPh sb="2" eb="5">
      <t>シンサチュウ</t>
    </rPh>
    <phoneticPr fontId="1"/>
  </si>
  <si>
    <t>2:審査済</t>
    <rPh sb="2" eb="4">
      <t>シンサ</t>
    </rPh>
    <rPh sb="4" eb="5">
      <t>ズ</t>
    </rPh>
    <phoneticPr fontId="1"/>
  </si>
  <si>
    <t>=</t>
  </si>
  <si>
    <t>=</t>
    <phoneticPr fontId="1"/>
  </si>
  <si>
    <t>0:未確定</t>
    <rPh sb="2" eb="5">
      <t>ミカクテイ</t>
    </rPh>
    <phoneticPr fontId="1"/>
  </si>
  <si>
    <t>1:確定</t>
    <rPh sb="2" eb="4">
      <t>カクテイ</t>
    </rPh>
    <phoneticPr fontId="1"/>
  </si>
  <si>
    <t>商品分類(INSTRUMENTS_TYPE)</t>
  </si>
  <si>
    <t>0:非対象</t>
    <rPh sb="2" eb="3">
      <t>ヒ</t>
    </rPh>
    <rPh sb="3" eb="5">
      <t>タイショウ</t>
    </rPh>
    <phoneticPr fontId="1"/>
  </si>
  <si>
    <t>1:対象</t>
    <rPh sb="2" eb="4">
      <t>タイショウ</t>
    </rPh>
    <phoneticPr fontId="1"/>
  </si>
  <si>
    <t>2:対象外</t>
    <rPh sb="2" eb="5">
      <t>タイショウガイ</t>
    </rPh>
    <phoneticPr fontId="1"/>
  </si>
  <si>
    <t>10:約定訂正</t>
    <rPh sb="3" eb="5">
      <t>ヤクジョウ</t>
    </rPh>
    <rPh sb="5" eb="7">
      <t>テイセイ</t>
    </rPh>
    <phoneticPr fontId="1"/>
  </si>
  <si>
    <t>50:再発注or出来ず追認</t>
    <rPh sb="3" eb="6">
      <t>サイハッチュウ</t>
    </rPh>
    <rPh sb="8" eb="9">
      <t>デ</t>
    </rPh>
    <rPh sb="9" eb="10">
      <t>キ</t>
    </rPh>
    <rPh sb="11" eb="13">
      <t>ツイニン</t>
    </rPh>
    <phoneticPr fontId="1"/>
  </si>
  <si>
    <t>70:約定取消or約定追認</t>
    <rPh sb="3" eb="5">
      <t>ヤクジョウ</t>
    </rPh>
    <rPh sb="5" eb="7">
      <t>トリケシ</t>
    </rPh>
    <rPh sb="9" eb="11">
      <t>ヤクジョウ</t>
    </rPh>
    <rPh sb="11" eb="13">
      <t>ツイニン</t>
    </rPh>
    <phoneticPr fontId="1"/>
  </si>
  <si>
    <t>11:約定訂正</t>
    <rPh sb="3" eb="5">
      <t>ヤクジョウ</t>
    </rPh>
    <rPh sb="5" eb="7">
      <t>テイセイ</t>
    </rPh>
    <phoneticPr fontId="1"/>
  </si>
  <si>
    <t>51:再発注→約定訂正</t>
    <rPh sb="3" eb="6">
      <t>サイハッチュウ</t>
    </rPh>
    <phoneticPr fontId="1"/>
  </si>
  <si>
    <t>71:約定取消（反対売買無し）</t>
    <rPh sb="3" eb="5">
      <t>ヤクジョウ</t>
    </rPh>
    <rPh sb="5" eb="7">
      <t>トリケシ</t>
    </rPh>
    <rPh sb="8" eb="10">
      <t>ハンタイ</t>
    </rPh>
    <rPh sb="10" eb="12">
      <t>バイバイ</t>
    </rPh>
    <rPh sb="12" eb="13">
      <t>ナ</t>
    </rPh>
    <phoneticPr fontId="1"/>
  </si>
  <si>
    <t>72:約定取消（反対売買あり）</t>
    <rPh sb="3" eb="5">
      <t>ヤクジョウ</t>
    </rPh>
    <rPh sb="5" eb="7">
      <t>トリケシ</t>
    </rPh>
    <rPh sb="8" eb="10">
      <t>ハンタイ</t>
    </rPh>
    <rPh sb="10" eb="12">
      <t>バイバイ</t>
    </rPh>
    <phoneticPr fontId="1"/>
  </si>
  <si>
    <t>1:現物</t>
    <rPh sb="2" eb="4">
      <t>ゲンブツ</t>
    </rPh>
    <phoneticPr fontId="1"/>
  </si>
  <si>
    <t>2:信用</t>
    <rPh sb="2" eb="4">
      <t>シンヨウ</t>
    </rPh>
    <phoneticPr fontId="1"/>
  </si>
  <si>
    <t>3:先物</t>
    <rPh sb="2" eb="4">
      <t>サキモノ</t>
    </rPh>
    <phoneticPr fontId="1"/>
  </si>
  <si>
    <t>4:オプション</t>
    <phoneticPr fontId="1"/>
  </si>
  <si>
    <t>○</t>
  </si>
  <si>
    <t>○</t>
    <phoneticPr fontId="1"/>
  </si>
  <si>
    <t>条件</t>
    <rPh sb="0" eb="2">
      <t>ジョウケン</t>
    </rPh>
    <phoneticPr fontId="1"/>
  </si>
  <si>
    <t>VRFY_ORD_DELAY_LIST</t>
  </si>
  <si>
    <t>銘柄コード(DSCR_CD)</t>
  </si>
  <si>
    <t>DM_STOCK_CA_PLAN_FRONT</t>
  </si>
  <si>
    <t>銘柄異動種別(CA_CODE)</t>
  </si>
  <si>
    <t>表示フラグ(DISP_FLG)</t>
  </si>
  <si>
    <t>最終売買日(LAST_SAIL_DT)</t>
  </si>
  <si>
    <t>削除フラグ(DEL_FLG)</t>
  </si>
  <si>
    <t>データ</t>
    <phoneticPr fontId="1"/>
  </si>
  <si>
    <t>DM_CAP_CHG_COMPANY_FRONT</t>
  </si>
  <si>
    <t>対象企業コード(DSCR_CD)</t>
  </si>
  <si>
    <t>合併種別コード(MRG_TYPE_CD)</t>
  </si>
  <si>
    <t>DM_CAP_CHG_FRONT</t>
  </si>
  <si>
    <t>資本異動種別コード(CAPITAL_CHANGE_TYPE_CD)</t>
  </si>
  <si>
    <t>権利落ち日(EXRIGHTS_OFF_DT)</t>
  </si>
  <si>
    <t>銘柄コード(DSCR_CD)</t>
    <phoneticPr fontId="1"/>
  </si>
  <si>
    <t>12345:DSCR_CD1</t>
    <phoneticPr fontId="1"/>
  </si>
  <si>
    <t>12355:DSCR_CD2</t>
    <phoneticPr fontId="1"/>
  </si>
  <si>
    <t>=</t>
    <phoneticPr fontId="1"/>
  </si>
  <si>
    <t>101:新規上場</t>
    <rPh sb="4" eb="6">
      <t>シンキ</t>
    </rPh>
    <rPh sb="6" eb="8">
      <t>ジョウジョウ</t>
    </rPh>
    <phoneticPr fontId="1"/>
  </si>
  <si>
    <t>102:上場廃止</t>
    <rPh sb="4" eb="6">
      <t>ジョウジョウ</t>
    </rPh>
    <rPh sb="6" eb="8">
      <t>ハイシ</t>
    </rPh>
    <phoneticPr fontId="1"/>
  </si>
  <si>
    <t>1:表示</t>
    <rPh sb="2" eb="4">
      <t>ヒョウジ</t>
    </rPh>
    <phoneticPr fontId="1"/>
  </si>
  <si>
    <t>0:非表示</t>
    <rPh sb="2" eb="5">
      <t>ヒヒョウジ</t>
    </rPh>
    <phoneticPr fontId="1"/>
  </si>
  <si>
    <t>1:無効</t>
    <rPh sb="2" eb="4">
      <t>ムコウ</t>
    </rPh>
    <phoneticPr fontId="1"/>
  </si>
  <si>
    <t>0:有効</t>
    <rPh sb="2" eb="4">
      <t>ユウコウ</t>
    </rPh>
    <phoneticPr fontId="1"/>
  </si>
  <si>
    <t>今日の前</t>
  </si>
  <si>
    <t>今日</t>
  </si>
  <si>
    <t>次15営業日の前</t>
  </si>
  <si>
    <t>次15営業日</t>
  </si>
  <si>
    <t>次15営業日の後</t>
  </si>
  <si>
    <t>前7営業日の前</t>
  </si>
  <si>
    <t>前7営業日</t>
  </si>
  <si>
    <t>NULL</t>
    <phoneticPr fontId="1"/>
  </si>
  <si>
    <t>1:会社合併</t>
    <rPh sb="2" eb="4">
      <t>カイシャ</t>
    </rPh>
    <rPh sb="4" eb="6">
      <t>ガッペイ</t>
    </rPh>
    <phoneticPr fontId="1"/>
  </si>
  <si>
    <t>2:株式交換</t>
    <rPh sb="2" eb="4">
      <t>カブシキ</t>
    </rPh>
    <rPh sb="4" eb="6">
      <t>コウカン</t>
    </rPh>
    <phoneticPr fontId="1"/>
  </si>
  <si>
    <t>3:株式移転</t>
    <rPh sb="2" eb="4">
      <t>カブシキ</t>
    </rPh>
    <rPh sb="4" eb="6">
      <t>イテン</t>
    </rPh>
    <phoneticPr fontId="1"/>
  </si>
  <si>
    <t>0:他</t>
    <rPh sb="2" eb="3">
      <t>タ</t>
    </rPh>
    <phoneticPr fontId="1"/>
  </si>
  <si>
    <t>1:株式分割</t>
    <rPh sb="2" eb="4">
      <t>カブシキ</t>
    </rPh>
    <rPh sb="4" eb="6">
      <t>ブンカツ</t>
    </rPh>
    <phoneticPr fontId="1"/>
  </si>
  <si>
    <t>10:株式合併</t>
    <rPh sb="3" eb="5">
      <t>カブシキ</t>
    </rPh>
    <rPh sb="5" eb="7">
      <t>ガッペイ</t>
    </rPh>
    <phoneticPr fontId="1"/>
  </si>
  <si>
    <t>2:減資</t>
    <rPh sb="2" eb="4">
      <t>ゲンシ</t>
    </rPh>
    <phoneticPr fontId="1"/>
  </si>
  <si>
    <t>No.</t>
    <phoneticPr fontId="1"/>
  </si>
  <si>
    <t>○</t>
    <phoneticPr fontId="1"/>
  </si>
  <si>
    <t>CA1表示フラグ(corpAct1DispFlg)</t>
  </si>
  <si>
    <t>CA1約定訂正不可フラグ(corpAct1StopFlg)</t>
  </si>
  <si>
    <t>CA2表示フラグ(corpAct2DispFlg)</t>
  </si>
  <si>
    <t>CA2約定訂正不可フラグ(corpAct2StopFlg)</t>
  </si>
  <si>
    <t>CA3表示フラグ(corpAct3DispFlg)</t>
  </si>
  <si>
    <t>CA3約定訂正不可フラグ(corpAct3StopFlg)</t>
  </si>
  <si>
    <t>=</t>
    <phoneticPr fontId="1"/>
  </si>
  <si>
    <t>0:CA表示不要</t>
    <rPh sb="4" eb="6">
      <t>ヒョウジ</t>
    </rPh>
    <rPh sb="6" eb="8">
      <t>フヨウ</t>
    </rPh>
    <phoneticPr fontId="1"/>
  </si>
  <si>
    <t>1:CA表示要</t>
    <rPh sb="4" eb="6">
      <t>ヒョウジ</t>
    </rPh>
    <rPh sb="6" eb="7">
      <t>ヨウ</t>
    </rPh>
    <phoneticPr fontId="1"/>
  </si>
  <si>
    <t>0:可</t>
    <rPh sb="2" eb="3">
      <t>カ</t>
    </rPh>
    <phoneticPr fontId="1"/>
  </si>
  <si>
    <t>1:不可</t>
    <rPh sb="2" eb="4">
      <t>フカ</t>
    </rPh>
    <phoneticPr fontId="1"/>
  </si>
  <si>
    <t>条件</t>
    <rPh sb="0" eb="2">
      <t>ジョウケン</t>
    </rPh>
    <phoneticPr fontId="1"/>
  </si>
  <si>
    <t>データ</t>
    <phoneticPr fontId="1"/>
  </si>
  <si>
    <t>VRFY_STATUS_LIST</t>
  </si>
  <si>
    <t>障害日(FAIL_DT)</t>
  </si>
  <si>
    <t>注文番号(ORD_NO)</t>
  </si>
  <si>
    <t>新規決済区分(SETTLEMENT_KBN)</t>
  </si>
  <si>
    <t>HULFTデータ展開日(DETAIL_COMPLETE_EXEC_DATE)</t>
  </si>
  <si>
    <t>注文サブ番号(ORD_SUB_NO)</t>
  </si>
  <si>
    <t>取引種別(TRD_TYP_CD)</t>
  </si>
  <si>
    <t>=</t>
    <phoneticPr fontId="1"/>
  </si>
  <si>
    <t>PM_STOCK_TRADE_PAST</t>
  </si>
  <si>
    <t>PM_STOCK_TRADE</t>
  </si>
  <si>
    <t>顧客コード(CLIENT_CD)</t>
  </si>
  <si>
    <t>約定日(TRADE_DT)</t>
  </si>
  <si>
    <t>約定時間(TRADE_TM)</t>
  </si>
  <si>
    <t>約定単価(PRICE)</t>
  </si>
  <si>
    <t>取引番号(TRD_NO)</t>
  </si>
  <si>
    <t>20210401:FAIL_DT</t>
    <phoneticPr fontId="1"/>
  </si>
  <si>
    <t>20210402:FAIL_DT</t>
    <phoneticPr fontId="1"/>
  </si>
  <si>
    <t>注文番号(ORD_NO)</t>
    <phoneticPr fontId="1"/>
  </si>
  <si>
    <t>ORD_NO1</t>
    <phoneticPr fontId="1"/>
  </si>
  <si>
    <t>ORD_NO2</t>
    <phoneticPr fontId="1"/>
  </si>
  <si>
    <t>71:約定取消（反対売買無し）</t>
    <rPh sb="3" eb="5">
      <t>ヤクジョウ</t>
    </rPh>
    <rPh sb="5" eb="7">
      <t>トリケシ</t>
    </rPh>
    <rPh sb="8" eb="10">
      <t>ハンタイ</t>
    </rPh>
    <rPh sb="10" eb="12">
      <t>バイバイ</t>
    </rPh>
    <rPh sb="12" eb="13">
      <t>ナ</t>
    </rPh>
    <phoneticPr fontId="1"/>
  </si>
  <si>
    <t>72:約定取消（反対売買あり）</t>
    <rPh sb="3" eb="5">
      <t>ヤクジョウ</t>
    </rPh>
    <rPh sb="5" eb="7">
      <t>トリケシ</t>
    </rPh>
    <rPh sb="8" eb="10">
      <t>ハンタイ</t>
    </rPh>
    <rPh sb="10" eb="12">
      <t>バイバイ</t>
    </rPh>
    <phoneticPr fontId="1"/>
  </si>
  <si>
    <t>73:約定追認</t>
    <rPh sb="3" eb="5">
      <t>ヤクジョウ</t>
    </rPh>
    <rPh sb="5" eb="7">
      <t>ツイニン</t>
    </rPh>
    <phoneticPr fontId="1"/>
  </si>
  <si>
    <t>1:現物</t>
    <rPh sb="2" eb="4">
      <t>ゲンブツ</t>
    </rPh>
    <phoneticPr fontId="1"/>
  </si>
  <si>
    <t>2:信用</t>
    <rPh sb="2" eb="4">
      <t>シンヨウ</t>
    </rPh>
    <phoneticPr fontId="1"/>
  </si>
  <si>
    <t>3:先物</t>
    <rPh sb="2" eb="4">
      <t>サキモノ</t>
    </rPh>
    <phoneticPr fontId="1"/>
  </si>
  <si>
    <t>9:完了</t>
    <rPh sb="2" eb="4">
      <t>カンリョウ</t>
    </rPh>
    <phoneticPr fontId="1"/>
  </si>
  <si>
    <t>0:未審査</t>
    <rPh sb="2" eb="5">
      <t>ミシンサ</t>
    </rPh>
    <phoneticPr fontId="1"/>
  </si>
  <si>
    <t>1:新規</t>
    <rPh sb="2" eb="4">
      <t>シンキ</t>
    </rPh>
    <phoneticPr fontId="1"/>
  </si>
  <si>
    <t>2:決済/返済</t>
    <rPh sb="2" eb="4">
      <t>ケッサイ</t>
    </rPh>
    <rPh sb="5" eb="7">
      <t>ヘンサイ</t>
    </rPh>
    <phoneticPr fontId="1"/>
  </si>
  <si>
    <t>NULL</t>
  </si>
  <si>
    <t>NULL</t>
    <phoneticPr fontId="1"/>
  </si>
  <si>
    <t>20210405</t>
    <phoneticPr fontId="1"/>
  </si>
  <si>
    <t>1</t>
  </si>
  <si>
    <t>1</t>
    <phoneticPr fontId="1"/>
  </si>
  <si>
    <t>10000+CaseNo</t>
    <phoneticPr fontId="1"/>
  </si>
  <si>
    <t>12355:DSCR_CD2</t>
    <phoneticPr fontId="1"/>
  </si>
  <si>
    <t>1:売付</t>
    <rPh sb="2" eb="4">
      <t>ウリツケ</t>
    </rPh>
    <phoneticPr fontId="1"/>
  </si>
  <si>
    <t>2:買付</t>
    <rPh sb="2" eb="4">
      <t>カイツケ</t>
    </rPh>
    <phoneticPr fontId="1"/>
  </si>
  <si>
    <t>NULL</t>
    <phoneticPr fontId="1"/>
  </si>
  <si>
    <t>666666:CLIENT_CD1</t>
    <phoneticPr fontId="1"/>
  </si>
  <si>
    <t>123457:CLIENT_CD1</t>
    <phoneticPr fontId="1"/>
  </si>
  <si>
    <t>20210405235959:TRADE_DT1</t>
    <phoneticPr fontId="1"/>
  </si>
  <si>
    <t>20210406000000:TRADE_DT2</t>
    <phoneticPr fontId="1"/>
  </si>
  <si>
    <t>20210406000001:TRADE_DT3</t>
    <phoneticPr fontId="1"/>
  </si>
  <si>
    <t>20210407235958:TRADE_DT4</t>
    <phoneticPr fontId="1"/>
  </si>
  <si>
    <t>20210407235959:TRADE_DT5</t>
    <phoneticPr fontId="1"/>
  </si>
  <si>
    <t>20210408000000:TRADE_DT6</t>
    <phoneticPr fontId="1"/>
  </si>
  <si>
    <t>0859</t>
  </si>
  <si>
    <t>0859</t>
    <phoneticPr fontId="1"/>
  </si>
  <si>
    <t>0900</t>
  </si>
  <si>
    <t>0900</t>
    <phoneticPr fontId="1"/>
  </si>
  <si>
    <t>0901</t>
  </si>
  <si>
    <t>0901</t>
    <phoneticPr fontId="1"/>
  </si>
  <si>
    <t>0929</t>
  </si>
  <si>
    <t>0929</t>
    <phoneticPr fontId="1"/>
  </si>
  <si>
    <t>0930</t>
  </si>
  <si>
    <t>0930</t>
    <phoneticPr fontId="1"/>
  </si>
  <si>
    <t>0931</t>
  </si>
  <si>
    <t>0931</t>
    <phoneticPr fontId="1"/>
  </si>
  <si>
    <t>1010</t>
  </si>
  <si>
    <t>1010</t>
    <phoneticPr fontId="1"/>
  </si>
  <si>
    <t>1020</t>
  </si>
  <si>
    <t>1020</t>
    <phoneticPr fontId="1"/>
  </si>
  <si>
    <t>1030</t>
  </si>
  <si>
    <t>1030</t>
    <phoneticPr fontId="1"/>
  </si>
  <si>
    <t>1040</t>
  </si>
  <si>
    <t>1040</t>
    <phoneticPr fontId="1"/>
  </si>
  <si>
    <t>trdNo1</t>
  </si>
  <si>
    <t>trdNo1</t>
    <phoneticPr fontId="1"/>
  </si>
  <si>
    <t>trdNo2</t>
  </si>
  <si>
    <t>trdNo2</t>
    <phoneticPr fontId="1"/>
  </si>
  <si>
    <t>NULL</t>
    <phoneticPr fontId="1"/>
  </si>
  <si>
    <t>取得</t>
    <rPh sb="0" eb="2">
      <t>シュトク</t>
    </rPh>
    <phoneticPr fontId="1"/>
  </si>
  <si>
    <t>有</t>
    <rPh sb="0" eb="1">
      <t>ユウ</t>
    </rPh>
    <phoneticPr fontId="1"/>
  </si>
  <si>
    <t>無</t>
    <rPh sb="0" eb="1">
      <t>ム</t>
    </rPh>
    <phoneticPr fontId="1"/>
  </si>
  <si>
    <t>銘柄コード(dscrCd)</t>
  </si>
  <si>
    <t>取引種別(trdTypCd)</t>
  </si>
  <si>
    <t>HULFTデータ展開日(detailCompleteExecDate)</t>
  </si>
  <si>
    <t>約定単価(price)</t>
  </si>
  <si>
    <t>3:買付</t>
    <rPh sb="2" eb="4">
      <t>カイツケ</t>
    </rPh>
    <phoneticPr fontId="1"/>
  </si>
  <si>
    <t>20210412</t>
    <phoneticPr fontId="1"/>
  </si>
  <si>
    <t>○</t>
    <phoneticPr fontId="1"/>
  </si>
  <si>
    <t>SEQ_NO</t>
    <phoneticPr fontId="1"/>
  </si>
  <si>
    <t>BATCH_SEQ_NO</t>
    <phoneticPr fontId="1"/>
  </si>
  <si>
    <t>MKT_CD</t>
    <phoneticPr fontId="1"/>
  </si>
  <si>
    <t>SONAR_TRD_CD</t>
    <phoneticPr fontId="1"/>
  </si>
  <si>
    <t>BRANCH_CD</t>
    <phoneticPr fontId="1"/>
  </si>
  <si>
    <t>CLIENT_CD</t>
    <phoneticPr fontId="1"/>
  </si>
  <si>
    <t>DSCR_CD</t>
    <phoneticPr fontId="1"/>
  </si>
  <si>
    <t>DSCR_NM</t>
    <phoneticPr fontId="1"/>
  </si>
  <si>
    <t>TRD_TYP_CD</t>
    <phoneticPr fontId="1"/>
  </si>
  <si>
    <t>SORT_NO</t>
    <phoneticPr fontId="1"/>
  </si>
  <si>
    <t>INP_TM</t>
    <phoneticPr fontId="1"/>
  </si>
  <si>
    <t>ORD_NO</t>
    <phoneticPr fontId="1"/>
  </si>
  <si>
    <t>ORD_SUB_NO</t>
    <phoneticPr fontId="1"/>
  </si>
  <si>
    <t>EXEC_NO</t>
    <phoneticPr fontId="1"/>
  </si>
  <si>
    <t>MKT_ORD_TYP_CD</t>
    <phoneticPr fontId="1"/>
  </si>
  <si>
    <t>ORD_TYP_CD</t>
    <phoneticPr fontId="1"/>
  </si>
  <si>
    <t>MKT_ORD_KBN</t>
    <phoneticPr fontId="1"/>
  </si>
  <si>
    <t>MKT_CNCL_CORR_KBN</t>
    <phoneticPr fontId="1"/>
  </si>
  <si>
    <t>POOL_ORD_KBN</t>
    <phoneticPr fontId="1"/>
  </si>
  <si>
    <t>POOL_CNCL_CORR_KBN</t>
    <phoneticPr fontId="1"/>
  </si>
  <si>
    <t>DELAY_ORD_SUB_NO</t>
    <phoneticPr fontId="1"/>
  </si>
  <si>
    <t>FAIL_DT</t>
    <phoneticPr fontId="1"/>
  </si>
  <si>
    <t>CRCT_NOMINAL</t>
    <phoneticPr fontId="1"/>
  </si>
  <si>
    <t>CLNT_NM</t>
    <phoneticPr fontId="1"/>
  </si>
  <si>
    <t>セルソース</t>
    <phoneticPr fontId="1"/>
  </si>
  <si>
    <t>020102830000270201028300002720201028104306100</t>
    <phoneticPr fontId="1"/>
  </si>
  <si>
    <t>2020/10/28 10:43:06</t>
    <phoneticPr fontId="1"/>
  </si>
  <si>
    <t>144743457</t>
    <phoneticPr fontId="1"/>
  </si>
  <si>
    <t>13</t>
    <phoneticPr fontId="1"/>
  </si>
  <si>
    <t>(NULL)</t>
  </si>
  <si>
    <t>(NULL)</t>
    <phoneticPr fontId="1"/>
  </si>
  <si>
    <t>100</t>
    <phoneticPr fontId="1"/>
  </si>
  <si>
    <t>RS５３０２１８</t>
    <phoneticPr fontId="1"/>
  </si>
  <si>
    <t>2110060000022</t>
    <phoneticPr fontId="1"/>
  </si>
  <si>
    <t>N-0001</t>
    <phoneticPr fontId="1"/>
  </si>
  <si>
    <t>CREAE_DATE</t>
    <phoneticPr fontId="1"/>
  </si>
  <si>
    <t>CREATE_SYS_NAME</t>
    <phoneticPr fontId="1"/>
  </si>
  <si>
    <t>UPDATE_DATE</t>
    <phoneticPr fontId="1"/>
  </si>
  <si>
    <t>UPDATE_SYS_NAME</t>
    <phoneticPr fontId="1"/>
  </si>
  <si>
    <t>SET_ORD_NO</t>
    <phoneticPr fontId="1"/>
  </si>
  <si>
    <t>FAILURE_PROC_STTS</t>
    <phoneticPr fontId="1"/>
  </si>
  <si>
    <t>FAILURE_PROC_FIX</t>
    <phoneticPr fontId="1"/>
  </si>
  <si>
    <t>BULK_OPE_EXEC_DATE</t>
    <phoneticPr fontId="1"/>
  </si>
  <si>
    <t>INSTRUMENTS_TYPE</t>
    <phoneticPr fontId="1"/>
  </si>
  <si>
    <t>SETTLEMENT_KBN</t>
    <phoneticPr fontId="1"/>
  </si>
  <si>
    <t>FAILURE_CD_INIT</t>
    <phoneticPr fontId="1"/>
  </si>
  <si>
    <t>FAILURE_CD</t>
    <phoneticPr fontId="1"/>
  </si>
  <si>
    <t>VRFY_KBN_INIT</t>
    <phoneticPr fontId="1"/>
  </si>
  <si>
    <t>VRFY_KBN</t>
    <phoneticPr fontId="1"/>
  </si>
  <si>
    <t>DETAIL_COMPLETE_EXEC_DATE</t>
    <phoneticPr fontId="1"/>
  </si>
  <si>
    <t>2020/10/28</t>
    <phoneticPr fontId="1"/>
  </si>
  <si>
    <t>注文約定検証システム</t>
    <rPh sb="0" eb="2">
      <t>チュウモン</t>
    </rPh>
    <rPh sb="2" eb="4">
      <t>ヤクジョウ</t>
    </rPh>
    <rPh sb="4" eb="6">
      <t>ケンショウ</t>
    </rPh>
    <phoneticPr fontId="1"/>
  </si>
  <si>
    <t>2020/10/30</t>
    <phoneticPr fontId="1"/>
  </si>
  <si>
    <t>G2000002</t>
    <phoneticPr fontId="1"/>
  </si>
  <si>
    <t>2010283000027</t>
    <phoneticPr fontId="1"/>
  </si>
  <si>
    <t>1</t>
    <phoneticPr fontId="1"/>
  </si>
  <si>
    <t>3</t>
  </si>
  <si>
    <t>3</t>
    <phoneticPr fontId="1"/>
  </si>
  <si>
    <t>12345</t>
    <phoneticPr fontId="1"/>
  </si>
  <si>
    <t>11</t>
    <phoneticPr fontId="1"/>
  </si>
  <si>
    <t>TRD_NO</t>
    <phoneticPr fontId="1"/>
  </si>
  <si>
    <t>SEC_TRANSFER_KBN</t>
    <phoneticPr fontId="1"/>
  </si>
  <si>
    <t>DSCR_CD</t>
    <phoneticPr fontId="1"/>
  </si>
  <si>
    <t>DSCR_NM</t>
    <phoneticPr fontId="1"/>
  </si>
  <si>
    <t>REG_CST_KBN</t>
    <phoneticPr fontId="1"/>
  </si>
  <si>
    <t>MKT_CD</t>
    <phoneticPr fontId="1"/>
  </si>
  <si>
    <t>MKT_NM</t>
    <phoneticPr fontId="1"/>
  </si>
  <si>
    <t>TRADE_DT</t>
    <phoneticPr fontId="1"/>
  </si>
  <si>
    <t>VALUE_DT</t>
    <phoneticPr fontId="1"/>
  </si>
  <si>
    <t>PRICE</t>
    <phoneticPr fontId="1"/>
  </si>
  <si>
    <t>NOMINAL</t>
    <phoneticPr fontId="1"/>
  </si>
  <si>
    <t>UPDATE_DATE</t>
    <phoneticPr fontId="1"/>
  </si>
  <si>
    <t>UPDATE_PRG_ID</t>
    <phoneticPr fontId="1"/>
  </si>
  <si>
    <t>SPA_KBN</t>
    <phoneticPr fontId="1"/>
  </si>
  <si>
    <t>MARGIN_SPA_KBN</t>
    <phoneticPr fontId="1"/>
  </si>
  <si>
    <t>TRADE_TM</t>
    <phoneticPr fontId="1"/>
  </si>
  <si>
    <t>SPA_TAX_KBN</t>
    <phoneticPr fontId="1"/>
  </si>
  <si>
    <t>DISP_FLG</t>
    <phoneticPr fontId="1"/>
  </si>
  <si>
    <t>みずほフィナンシャルG</t>
    <phoneticPr fontId="1"/>
  </si>
  <si>
    <t>2021/03/01</t>
    <phoneticPr fontId="1"/>
  </si>
  <si>
    <t>0</t>
  </si>
  <si>
    <t>0</t>
    <phoneticPr fontId="1"/>
  </si>
  <si>
    <t>KDDI</t>
    <phoneticPr fontId="1"/>
  </si>
  <si>
    <t>N-0002</t>
    <phoneticPr fontId="1"/>
  </si>
  <si>
    <t>N-0003</t>
  </si>
  <si>
    <t>N-0004</t>
  </si>
  <si>
    <t>N-0005</t>
  </si>
  <si>
    <t>N-0006</t>
  </si>
  <si>
    <t>N-0007</t>
  </si>
  <si>
    <t>N-0008</t>
  </si>
  <si>
    <t>N-0009</t>
  </si>
  <si>
    <t>N-0010</t>
  </si>
  <si>
    <t>N-0011</t>
  </si>
  <si>
    <t>N-0012</t>
  </si>
  <si>
    <t>N-0013</t>
  </si>
  <si>
    <t>N-0014</t>
  </si>
  <si>
    <t>N-0015</t>
  </si>
  <si>
    <t>N-0016</t>
  </si>
  <si>
    <t>N-0017</t>
  </si>
  <si>
    <t>N-0018</t>
  </si>
  <si>
    <t>N-0019</t>
  </si>
  <si>
    <t>N-0020</t>
  </si>
  <si>
    <t>N-0021</t>
  </si>
  <si>
    <t>N-0022</t>
  </si>
  <si>
    <t>N-0023</t>
  </si>
  <si>
    <t>N-0024</t>
  </si>
  <si>
    <t>N-0025</t>
  </si>
  <si>
    <t>N-0026</t>
  </si>
  <si>
    <t>N-0027</t>
  </si>
  <si>
    <t>N-0028</t>
  </si>
  <si>
    <t>N-0029</t>
  </si>
  <si>
    <t>N-0030</t>
  </si>
  <si>
    <t>N-0031</t>
  </si>
  <si>
    <t>N-0032</t>
  </si>
  <si>
    <t>N-0033</t>
  </si>
  <si>
    <t>N-0034</t>
  </si>
  <si>
    <t>N-0035</t>
  </si>
  <si>
    <t>N-0036</t>
  </si>
  <si>
    <t>2021/04/01</t>
  </si>
  <si>
    <t>2021/04/02</t>
  </si>
  <si>
    <t>ORD_NO1</t>
  </si>
  <si>
    <t>ORD_NO2</t>
  </si>
  <si>
    <t>71</t>
  </si>
  <si>
    <t>72</t>
  </si>
  <si>
    <t>73</t>
  </si>
  <si>
    <t>2</t>
  </si>
  <si>
    <t>9</t>
  </si>
  <si>
    <t>2021/04/05</t>
  </si>
  <si>
    <t>12355</t>
  </si>
  <si>
    <t>666666</t>
  </si>
  <si>
    <t>123457</t>
  </si>
  <si>
    <t>2021/04/05 23:59:59</t>
  </si>
  <si>
    <t>2021/04/06 00:00:00</t>
  </si>
  <si>
    <t>2021/04/06 00:00:01</t>
  </si>
  <si>
    <t>2021/04/07 23:59:58</t>
  </si>
  <si>
    <t>2021/04/07 23:59:59</t>
  </si>
  <si>
    <t>2021/04/08 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</si>
</sst>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8C8"/>
        <bgColor indexed="64"/>
      </patternFill>
    </fill>
    <fill>
      <patternFill patternType="solid">
        <fgColor rgb="FF969696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2" fillId="0" borderId="0" xfId="0" applyFont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2" fillId="0" borderId="5" xfId="0" applyFont="1" applyBorder="1"/>
    <xf numFmtId="0" fontId="0" fillId="0" borderId="6" xfId="0" applyBorder="1"/>
    <xf numFmtId="0" fontId="0" fillId="0" borderId="7" xfId="0" applyBorder="1"/>
    <xf numFmtId="0" fontId="2" fillId="0" borderId="8" xfId="0" applyFont="1" applyBorder="1"/>
    <xf numFmtId="0" fontId="0" fillId="0" borderId="0" xfId="0" applyBorder="1"/>
    <xf numFmtId="0" fontId="0" fillId="0" borderId="9" xfId="0" applyBorder="1"/>
    <xf numFmtId="0" fontId="2" fillId="0" borderId="10" xfId="0" applyFont="1" applyBorder="1"/>
    <xf numFmtId="0" fontId="0" fillId="0" borderId="11" xfId="0" applyBorder="1"/>
    <xf numFmtId="0" fontId="0" fillId="0" borderId="12" xfId="0" applyBorder="1"/>
    <xf numFmtId="0" fontId="0" fillId="3" borderId="1" xfId="0" quotePrefix="1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1" xfId="0" applyFill="1" applyBorder="1"/>
    <xf numFmtId="0" fontId="0" fillId="4" borderId="1" xfId="0" applyFill="1" applyBorder="1"/>
    <xf numFmtId="0" fontId="0" fillId="4" borderId="3" xfId="0" applyFill="1" applyBorder="1"/>
    <xf numFmtId="0" fontId="0" fillId="4" borderId="4" xfId="0" applyFill="1" applyBorder="1"/>
    <xf numFmtId="0" fontId="0" fillId="5" borderId="1" xfId="0" applyFill="1" applyBorder="1"/>
    <xf numFmtId="0" fontId="0" fillId="5" borderId="3" xfId="0" applyFill="1" applyBorder="1"/>
    <xf numFmtId="0" fontId="0" fillId="5" borderId="4" xfId="0" applyFill="1" applyBorder="1"/>
    <xf numFmtId="0" fontId="0" fillId="6" borderId="1" xfId="0" applyFill="1" applyBorder="1"/>
    <xf numFmtId="0" fontId="0" fillId="6" borderId="3" xfId="0" applyFill="1" applyBorder="1"/>
    <xf numFmtId="0" fontId="0" fillId="6" borderId="4" xfId="0" applyFill="1" applyBorder="1"/>
    <xf numFmtId="22" fontId="0" fillId="6" borderId="3" xfId="0" applyNumberFormat="1" applyFill="1" applyBorder="1"/>
    <xf numFmtId="0" fontId="0" fillId="7" borderId="1" xfId="0" applyFill="1" applyBorder="1"/>
    <xf numFmtId="0" fontId="0" fillId="7" borderId="3" xfId="0" applyFill="1" applyBorder="1"/>
    <xf numFmtId="0" fontId="0" fillId="7" borderId="4" xfId="0" applyFill="1" applyBorder="1"/>
    <xf numFmtId="0" fontId="0" fillId="8" borderId="1" xfId="0" applyFill="1" applyBorder="1"/>
    <xf numFmtId="0" fontId="0" fillId="8" borderId="3" xfId="0" applyFill="1" applyBorder="1"/>
    <xf numFmtId="0" fontId="0" fillId="8" borderId="4" xfId="0" applyFill="1" applyBorder="1"/>
    <xf numFmtId="0" fontId="0" fillId="9" borderId="1" xfId="0" applyFill="1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10" borderId="2" xfId="0" applyFill="1" applyBorder="1"/>
    <xf numFmtId="0" fontId="0" fillId="10" borderId="3" xfId="0" applyFill="1" applyBorder="1"/>
    <xf numFmtId="0" fontId="0" fillId="10" borderId="1" xfId="0" quotePrefix="1" applyFill="1" applyBorder="1"/>
    <xf numFmtId="0" fontId="0" fillId="10" borderId="4" xfId="0" applyFill="1" applyBorder="1"/>
    <xf numFmtId="0" fontId="0" fillId="10" borderId="5" xfId="0" applyFill="1" applyBorder="1"/>
    <xf numFmtId="0" fontId="0" fillId="10" borderId="6" xfId="0" applyFill="1" applyBorder="1"/>
    <xf numFmtId="0" fontId="0" fillId="10" borderId="7" xfId="0" applyFill="1" applyBorder="1"/>
    <xf numFmtId="0" fontId="0" fillId="10" borderId="10" xfId="0" applyFill="1" applyBorder="1"/>
    <xf numFmtId="0" fontId="0" fillId="10" borderId="11" xfId="0" applyFill="1" applyBorder="1"/>
    <xf numFmtId="0" fontId="0" fillId="10" borderId="12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2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1" xfId="0" quotePrefix="1" applyFill="1" applyBorder="1"/>
    <xf numFmtId="0" fontId="0" fillId="4" borderId="2" xfId="0" applyFill="1" applyBorder="1"/>
    <xf numFmtId="0" fontId="0" fillId="4" borderId="10" xfId="0" applyFill="1" applyBorder="1"/>
    <xf numFmtId="0" fontId="0" fillId="4" borderId="11" xfId="0" applyFill="1" applyBorder="1"/>
    <xf numFmtId="0" fontId="0" fillId="4" borderId="12" xfId="0" applyFill="1" applyBorder="1"/>
    <xf numFmtId="0" fontId="0" fillId="5" borderId="5" xfId="0" applyFill="1" applyBorder="1"/>
    <xf numFmtId="0" fontId="0" fillId="5" borderId="6" xfId="0" applyFill="1" applyBorder="1"/>
    <xf numFmtId="0" fontId="0" fillId="5" borderId="7" xfId="0" applyFill="1" applyBorder="1"/>
    <xf numFmtId="0" fontId="0" fillId="5" borderId="1" xfId="0" quotePrefix="1" applyFill="1" applyBorder="1"/>
    <xf numFmtId="0" fontId="0" fillId="5" borderId="2" xfId="0" applyFill="1" applyBorder="1"/>
    <xf numFmtId="0" fontId="0" fillId="5" borderId="10" xfId="0" applyFill="1" applyBorder="1"/>
    <xf numFmtId="0" fontId="0" fillId="5" borderId="11" xfId="0" applyFill="1" applyBorder="1"/>
    <xf numFmtId="0" fontId="0" fillId="5" borderId="12" xfId="0" applyFill="1" applyBorder="1"/>
    <xf numFmtId="0" fontId="0" fillId="6" borderId="5" xfId="0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1" xfId="0" quotePrefix="1" applyFill="1" applyBorder="1"/>
    <xf numFmtId="0" fontId="0" fillId="6" borderId="2" xfId="0" applyFill="1" applyBorder="1"/>
    <xf numFmtId="0" fontId="0" fillId="6" borderId="10" xfId="0" applyFill="1" applyBorder="1"/>
    <xf numFmtId="0" fontId="0" fillId="6" borderId="11" xfId="0" applyFill="1" applyBorder="1"/>
    <xf numFmtId="0" fontId="0" fillId="6" borderId="12" xfId="0" applyFill="1" applyBorder="1"/>
    <xf numFmtId="0" fontId="0" fillId="5" borderId="8" xfId="0" applyFill="1" applyBorder="1"/>
    <xf numFmtId="0" fontId="0" fillId="5" borderId="0" xfId="0" applyFill="1" applyBorder="1"/>
    <xf numFmtId="0" fontId="0" fillId="5" borderId="9" xfId="0" applyFill="1" applyBorder="1"/>
    <xf numFmtId="0" fontId="0" fillId="3" borderId="8" xfId="0" applyFill="1" applyBorder="1"/>
    <xf numFmtId="0" fontId="0" fillId="3" borderId="0" xfId="0" applyFill="1" applyBorder="1"/>
    <xf numFmtId="0" fontId="0" fillId="3" borderId="9" xfId="0" applyFill="1" applyBorder="1"/>
    <xf numFmtId="20" fontId="0" fillId="3" borderId="2" xfId="0" applyNumberFormat="1" applyFill="1" applyBorder="1"/>
    <xf numFmtId="0" fontId="0" fillId="2" borderId="1" xfId="0" applyFill="1" applyBorder="1"/>
    <xf numFmtId="0" fontId="0" fillId="10" borderId="1" xfId="0" applyFill="1" applyBorder="1"/>
    <xf numFmtId="0" fontId="0" fillId="7" borderId="5" xfId="0" applyFill="1" applyBorder="1"/>
    <xf numFmtId="0" fontId="0" fillId="7" borderId="6" xfId="0" applyFill="1" applyBorder="1"/>
    <xf numFmtId="0" fontId="0" fillId="7" borderId="7" xfId="0" applyFill="1" applyBorder="1"/>
    <xf numFmtId="0" fontId="0" fillId="7" borderId="10" xfId="0" applyFill="1" applyBorder="1"/>
    <xf numFmtId="0" fontId="0" fillId="7" borderId="11" xfId="0" applyFill="1" applyBorder="1"/>
    <xf numFmtId="0" fontId="0" fillId="7" borderId="12" xfId="0" applyFill="1" applyBorder="1"/>
    <xf numFmtId="0" fontId="0" fillId="7" borderId="2" xfId="0" applyFill="1" applyBorder="1"/>
    <xf numFmtId="0" fontId="0" fillId="11" borderId="2" xfId="0" applyFill="1" applyBorder="1"/>
    <xf numFmtId="0" fontId="0" fillId="11" borderId="3" xfId="0" applyFill="1" applyBorder="1"/>
    <xf numFmtId="0" fontId="0" fillId="11" borderId="4" xfId="0" applyFill="1" applyBorder="1"/>
    <xf numFmtId="0" fontId="0" fillId="11" borderId="1" xfId="0" applyFill="1" applyBorder="1"/>
    <xf numFmtId="0" fontId="0" fillId="12" borderId="2" xfId="0" applyFill="1" applyBorder="1"/>
    <xf numFmtId="0" fontId="0" fillId="12" borderId="3" xfId="0" applyFill="1" applyBorder="1"/>
    <xf numFmtId="0" fontId="0" fillId="12" borderId="4" xfId="0" applyFill="1" applyBorder="1"/>
    <xf numFmtId="0" fontId="0" fillId="12" borderId="1" xfId="0" applyFill="1" applyBorder="1"/>
    <xf numFmtId="0" fontId="0" fillId="13" borderId="2" xfId="0" applyFill="1" applyBorder="1"/>
    <xf numFmtId="0" fontId="0" fillId="13" borderId="3" xfId="0" applyFill="1" applyBorder="1"/>
    <xf numFmtId="0" fontId="0" fillId="13" borderId="4" xfId="0" applyFill="1" applyBorder="1"/>
    <xf numFmtId="0" fontId="0" fillId="13" borderId="1" xfId="0" applyFill="1" applyBorder="1"/>
    <xf numFmtId="0" fontId="0" fillId="8" borderId="2" xfId="0" applyFill="1" applyBorder="1"/>
    <xf numFmtId="0" fontId="0" fillId="8" borderId="5" xfId="0" applyFill="1" applyBorder="1"/>
    <xf numFmtId="0" fontId="0" fillId="8" borderId="6" xfId="0" applyFill="1" applyBorder="1"/>
    <xf numFmtId="0" fontId="0" fillId="8" borderId="7" xfId="0" applyFill="1" applyBorder="1"/>
    <xf numFmtId="0" fontId="0" fillId="8" borderId="10" xfId="0" applyFill="1" applyBorder="1"/>
    <xf numFmtId="0" fontId="0" fillId="8" borderId="11" xfId="0" applyFill="1" applyBorder="1"/>
    <xf numFmtId="0" fontId="0" fillId="8" borderId="12" xfId="0" applyFill="1" applyBorder="1"/>
    <xf numFmtId="0" fontId="0" fillId="10" borderId="8" xfId="0" applyFill="1" applyBorder="1"/>
    <xf numFmtId="0" fontId="0" fillId="10" borderId="0" xfId="0" applyFill="1" applyBorder="1"/>
    <xf numFmtId="0" fontId="0" fillId="10" borderId="9" xfId="0" applyFill="1" applyBorder="1"/>
    <xf numFmtId="0" fontId="0" fillId="4" borderId="8" xfId="0" applyFill="1" applyBorder="1"/>
    <xf numFmtId="0" fontId="0" fillId="4" borderId="0" xfId="0" applyFill="1" applyBorder="1"/>
    <xf numFmtId="0" fontId="0" fillId="4" borderId="9" xfId="0" applyFill="1" applyBorder="1"/>
    <xf numFmtId="0" fontId="0" fillId="11" borderId="8" xfId="0" applyFill="1" applyBorder="1"/>
    <xf numFmtId="0" fontId="0" fillId="11" borderId="0" xfId="0" applyFill="1" applyBorder="1"/>
    <xf numFmtId="0" fontId="0" fillId="11" borderId="9" xfId="0" applyFill="1" applyBorder="1"/>
    <xf numFmtId="0" fontId="0" fillId="13" borderId="8" xfId="0" applyFill="1" applyBorder="1"/>
    <xf numFmtId="0" fontId="0" fillId="13" borderId="0" xfId="0" applyFill="1" applyBorder="1"/>
    <xf numFmtId="0" fontId="0" fillId="13" borderId="9" xfId="0" applyFill="1" applyBorder="1"/>
    <xf numFmtId="0" fontId="0" fillId="12" borderId="5" xfId="0" applyFill="1" applyBorder="1"/>
    <xf numFmtId="0" fontId="0" fillId="12" borderId="6" xfId="0" applyFill="1" applyBorder="1"/>
    <xf numFmtId="0" fontId="0" fillId="12" borderId="7" xfId="0" applyFill="1" applyBorder="1"/>
    <xf numFmtId="0" fontId="0" fillId="12" borderId="8" xfId="0" applyFill="1" applyBorder="1"/>
    <xf numFmtId="0" fontId="0" fillId="12" borderId="0" xfId="0" applyFill="1" applyBorder="1"/>
    <xf numFmtId="0" fontId="0" fillId="12" borderId="9" xfId="0" applyFill="1" applyBorder="1"/>
    <xf numFmtId="0" fontId="0" fillId="12" borderId="10" xfId="0" applyFill="1" applyBorder="1"/>
    <xf numFmtId="0" fontId="0" fillId="12" borderId="11" xfId="0" applyFill="1" applyBorder="1"/>
    <xf numFmtId="0" fontId="0" fillId="12" borderId="12" xfId="0" applyFill="1" applyBorder="1"/>
    <xf numFmtId="0" fontId="0" fillId="13" borderId="5" xfId="0" applyFill="1" applyBorder="1"/>
    <xf numFmtId="0" fontId="0" fillId="13" borderId="6" xfId="0" applyFill="1" applyBorder="1"/>
    <xf numFmtId="0" fontId="0" fillId="13" borderId="7" xfId="0" applyFill="1" applyBorder="1"/>
    <xf numFmtId="0" fontId="0" fillId="13" borderId="10" xfId="0" applyFill="1" applyBorder="1"/>
    <xf numFmtId="0" fontId="0" fillId="13" borderId="11" xfId="0" applyFill="1" applyBorder="1"/>
    <xf numFmtId="0" fontId="0" fillId="13" borderId="12" xfId="0" applyFill="1" applyBorder="1"/>
    <xf numFmtId="0" fontId="0" fillId="14" borderId="1" xfId="0" applyFill="1" applyBorder="1"/>
    <xf numFmtId="0" fontId="0" fillId="8" borderId="8" xfId="0" applyFill="1" applyBorder="1"/>
    <xf numFmtId="0" fontId="0" fillId="8" borderId="0" xfId="0" applyFill="1" applyBorder="1"/>
    <xf numFmtId="0" fontId="0" fillId="8" borderId="9" xfId="0" applyFill="1" applyBorder="1"/>
    <xf numFmtId="0" fontId="0" fillId="7" borderId="2" xfId="0" quotePrefix="1" applyFill="1" applyBorder="1"/>
    <xf numFmtId="0" fontId="0" fillId="0" borderId="2" xfId="0" quotePrefix="1" applyBorder="1"/>
    <xf numFmtId="0" fontId="0" fillId="3" borderId="2" xfId="0" quotePrefix="1" applyFill="1" applyBorder="1"/>
    <xf numFmtId="0" fontId="0" fillId="5" borderId="2" xfId="0" quotePrefix="1" applyFill="1" applyBorder="1"/>
    <xf numFmtId="0" fontId="0" fillId="15" borderId="1" xfId="0" applyFill="1" applyBorder="1"/>
    <xf numFmtId="0" fontId="0" fillId="15" borderId="2" xfId="0" applyFill="1" applyBorder="1"/>
    <xf numFmtId="0" fontId="0" fillId="15" borderId="3" xfId="0" applyFill="1" applyBorder="1"/>
    <xf numFmtId="0" fontId="0" fillId="15" borderId="4" xfId="0" applyFill="1" applyBorder="1"/>
    <xf numFmtId="0" fontId="0" fillId="16" borderId="1" xfId="0" applyFill="1" applyBorder="1"/>
    <xf numFmtId="0" fontId="0" fillId="17" borderId="1" xfId="0" applyFill="1" applyBorder="1"/>
    <xf numFmtId="0" fontId="3" fillId="11" borderId="2" xfId="0" applyFont="1" applyFill="1" applyBorder="1"/>
    <xf numFmtId="0" fontId="0" fillId="13" borderId="14" xfId="0" applyFill="1" applyBorder="1"/>
    <xf numFmtId="0" fontId="0" fillId="11" borderId="15" xfId="0" applyFill="1" applyBorder="1"/>
    <xf numFmtId="0" fontId="0" fillId="11" borderId="16" xfId="0" applyFill="1" applyBorder="1"/>
    <xf numFmtId="0" fontId="0" fillId="11" borderId="17" xfId="0" applyFill="1" applyBorder="1"/>
    <xf numFmtId="0" fontId="0" fillId="11" borderId="13" xfId="0" applyFill="1" applyBorder="1"/>
    <xf numFmtId="0" fontId="0" fillId="11" borderId="19" xfId="0" applyFill="1" applyBorder="1"/>
    <xf numFmtId="0" fontId="0" fillId="11" borderId="20" xfId="0" applyFill="1" applyBorder="1"/>
    <xf numFmtId="0" fontId="0" fillId="11" borderId="10" xfId="0" applyFill="1" applyBorder="1"/>
    <xf numFmtId="0" fontId="0" fillId="11" borderId="11" xfId="0" applyFill="1" applyBorder="1"/>
    <xf numFmtId="0" fontId="0" fillId="11" borderId="12" xfId="0" applyFill="1" applyBorder="1"/>
    <xf numFmtId="0" fontId="3" fillId="11" borderId="18" xfId="0" applyFont="1" applyFill="1" applyBorder="1"/>
    <xf numFmtId="0" fontId="2" fillId="11" borderId="2" xfId="0" applyFont="1" applyFill="1" applyBorder="1"/>
    <xf numFmtId="0" fontId="0" fillId="18" borderId="1" xfId="0" applyFill="1" applyBorder="1"/>
    <xf numFmtId="0" fontId="0" fillId="19" borderId="1" xfId="0" applyFill="1" applyBorder="1"/>
    <xf numFmtId="0" fontId="0" fillId="11" borderId="5" xfId="0" applyFill="1" applyBorder="1"/>
    <xf numFmtId="0" fontId="0" fillId="11" borderId="6" xfId="0" applyFill="1" applyBorder="1"/>
    <xf numFmtId="0" fontId="0" fillId="12" borderId="2" xfId="0" quotePrefix="1" applyFill="1" applyBorder="1"/>
    <xf numFmtId="0" fontId="0" fillId="20" borderId="1" xfId="0" applyFill="1" applyBorder="1"/>
    <xf numFmtId="0" fontId="0" fillId="11" borderId="2" xfId="0" applyFill="1" applyBorder="1" applyAlignment="1">
      <alignment horizontal="center"/>
    </xf>
    <xf numFmtId="0" fontId="0" fillId="11" borderId="4" xfId="0" applyFill="1" applyBorder="1" applyAlignment="1">
      <alignment horizontal="center"/>
    </xf>
    <xf numFmtId="0" fontId="0" fillId="13" borderId="2" xfId="0" applyFill="1" applyBorder="1" applyAlignment="1">
      <alignment horizontal="center"/>
    </xf>
    <xf numFmtId="0" fontId="0" fillId="13" borderId="4" xfId="0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0" xfId="0" applyFont="1"/>
    <xf numFmtId="49" fontId="0" fillId="0" borderId="1" xfId="0" quotePrefix="1" applyNumberFormat="1" applyBorder="1"/>
    <xf numFmtId="49" fontId="0" fillId="0" borderId="1" xfId="0" applyNumberFormat="1" applyBorder="1"/>
    <xf numFmtId="49" fontId="0" fillId="21" borderId="1" xfId="0" applyNumberFormat="1" applyFill="1" applyBorder="1"/>
    <xf numFmtId="49" fontId="0" fillId="21" borderId="1" xfId="0" quotePrefix="1" applyNumberFormat="1" applyFill="1" applyBorder="1"/>
    <xf numFmtId="49" fontId="0" fillId="22" borderId="1" xfId="0" applyNumberFormat="1" applyFill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4:AD26"/>
  <sheetViews>
    <sheetView showGridLines="0" zoomScaleNormal="100" workbookViewId="0">
      <selection activeCell="AG28" sqref="AG28"/>
    </sheetView>
  </sheetViews>
  <sheetFormatPr defaultColWidth="3.875" defaultRowHeight="13.5" x14ac:dyDescent="0.15"/>
  <cols>
    <col min="10" max="10" width="19.125" customWidth="1"/>
    <col min="12" max="12" width="13.875" bestFit="1" customWidth="1"/>
  </cols>
  <sheetData>
    <row r="4" spans="5:30" x14ac:dyDescent="0.15">
      <c r="O4" s="2" t="s">
        <v>6</v>
      </c>
      <c r="P4" s="2">
        <f ca="1">IF(COLUMN()=1,1,MAX(INDIRECT("R"&amp;ROW()&amp;"C1:R"&amp;ROW()&amp;"c"&amp;COLUMN()-1,FALSE))+1)</f>
        <v>1</v>
      </c>
      <c r="Q4" s="2">
        <f t="shared" ref="Q4:AD4" ca="1" si="0">IF(COLUMN()=1,1,MAX(INDIRECT("R"&amp;ROW()&amp;"C1:R"&amp;ROW()&amp;"c"&amp;COLUMN()-1,FALSE))+1)</f>
        <v>2</v>
      </c>
      <c r="R4" s="2">
        <f t="shared" ca="1" si="0"/>
        <v>3</v>
      </c>
      <c r="S4" s="2">
        <f t="shared" ca="1" si="0"/>
        <v>4</v>
      </c>
      <c r="T4" s="2">
        <f t="shared" ca="1" si="0"/>
        <v>5</v>
      </c>
      <c r="U4" s="2">
        <f t="shared" ca="1" si="0"/>
        <v>6</v>
      </c>
      <c r="V4" s="2">
        <f t="shared" ca="1" si="0"/>
        <v>7</v>
      </c>
      <c r="W4" s="2">
        <f t="shared" ca="1" si="0"/>
        <v>8</v>
      </c>
      <c r="X4" s="2">
        <f t="shared" ca="1" si="0"/>
        <v>9</v>
      </c>
      <c r="Y4" s="2">
        <f t="shared" ca="1" si="0"/>
        <v>10</v>
      </c>
      <c r="Z4" s="2">
        <f t="shared" ca="1" si="0"/>
        <v>11</v>
      </c>
      <c r="AA4" s="2">
        <f t="shared" ca="1" si="0"/>
        <v>12</v>
      </c>
      <c r="AB4" s="2">
        <f t="shared" ca="1" si="0"/>
        <v>13</v>
      </c>
      <c r="AC4" s="2">
        <f t="shared" ca="1" si="0"/>
        <v>14</v>
      </c>
      <c r="AD4" s="2">
        <f t="shared" ca="1" si="0"/>
        <v>15</v>
      </c>
    </row>
    <row r="5" spans="5:30" x14ac:dyDescent="0.15">
      <c r="E5" s="3" t="s">
        <v>0</v>
      </c>
      <c r="F5" s="4"/>
      <c r="G5" s="4"/>
      <c r="H5" s="4"/>
      <c r="I5" s="4"/>
      <c r="J5" s="4"/>
      <c r="K5" s="6"/>
      <c r="L5" s="4"/>
      <c r="M5" s="4"/>
      <c r="N5" s="5"/>
      <c r="O5" s="4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5:30" x14ac:dyDescent="0.15">
      <c r="E6" s="7" t="s">
        <v>1</v>
      </c>
      <c r="F6" s="8"/>
      <c r="G6" s="8"/>
      <c r="H6" s="8"/>
      <c r="I6" s="8"/>
      <c r="J6" s="9"/>
      <c r="K6" s="16" t="s">
        <v>11</v>
      </c>
      <c r="L6" s="17" t="s">
        <v>7</v>
      </c>
      <c r="M6" s="17"/>
      <c r="N6" s="17"/>
      <c r="O6" s="18"/>
      <c r="P6" s="19" t="s">
        <v>30</v>
      </c>
      <c r="Q6" s="19"/>
      <c r="R6" s="19"/>
      <c r="S6" s="19" t="s">
        <v>30</v>
      </c>
      <c r="T6" s="19"/>
      <c r="U6" s="19"/>
      <c r="V6" s="19" t="s">
        <v>30</v>
      </c>
      <c r="W6" s="19"/>
      <c r="X6" s="19"/>
      <c r="Y6" s="19" t="s">
        <v>30</v>
      </c>
      <c r="Z6" s="19" t="s">
        <v>30</v>
      </c>
      <c r="AA6" s="19"/>
      <c r="AB6" s="19"/>
      <c r="AC6" s="19" t="s">
        <v>30</v>
      </c>
      <c r="AD6" s="19" t="s">
        <v>30</v>
      </c>
    </row>
    <row r="7" spans="5:30" x14ac:dyDescent="0.15">
      <c r="E7" s="10"/>
      <c r="F7" s="11"/>
      <c r="G7" s="11"/>
      <c r="H7" s="11"/>
      <c r="I7" s="11"/>
      <c r="J7" s="12"/>
      <c r="K7" s="19" t="s">
        <v>10</v>
      </c>
      <c r="L7" s="17" t="s">
        <v>8</v>
      </c>
      <c r="M7" s="17"/>
      <c r="N7" s="17"/>
      <c r="O7" s="18"/>
      <c r="P7" s="19"/>
      <c r="Q7" s="19" t="s">
        <v>30</v>
      </c>
      <c r="R7" s="19"/>
      <c r="S7" s="19"/>
      <c r="T7" s="19" t="s">
        <v>30</v>
      </c>
      <c r="U7" s="19"/>
      <c r="V7" s="19"/>
      <c r="W7" s="19" t="s">
        <v>30</v>
      </c>
      <c r="X7" s="19"/>
      <c r="Y7" s="19"/>
      <c r="Z7" s="19"/>
      <c r="AA7" s="19" t="s">
        <v>30</v>
      </c>
      <c r="AB7" s="19"/>
      <c r="AC7" s="19"/>
      <c r="AD7" s="19"/>
    </row>
    <row r="8" spans="5:30" x14ac:dyDescent="0.15">
      <c r="E8" s="13"/>
      <c r="F8" s="14"/>
      <c r="G8" s="14"/>
      <c r="H8" s="14"/>
      <c r="I8" s="14"/>
      <c r="J8" s="15"/>
      <c r="K8" s="19" t="s">
        <v>10</v>
      </c>
      <c r="L8" s="17" t="s">
        <v>9</v>
      </c>
      <c r="M8" s="17"/>
      <c r="N8" s="17"/>
      <c r="O8" s="18"/>
      <c r="P8" s="19"/>
      <c r="Q8" s="19"/>
      <c r="R8" s="19" t="s">
        <v>30</v>
      </c>
      <c r="S8" s="19"/>
      <c r="T8" s="19"/>
      <c r="U8" s="19" t="s">
        <v>30</v>
      </c>
      <c r="V8" s="19"/>
      <c r="W8" s="19"/>
      <c r="X8" s="19" t="s">
        <v>30</v>
      </c>
      <c r="Y8" s="19"/>
      <c r="Z8" s="19"/>
      <c r="AA8" s="19"/>
      <c r="AB8" s="19" t="s">
        <v>30</v>
      </c>
      <c r="AC8" s="19"/>
      <c r="AD8" s="19"/>
    </row>
    <row r="9" spans="5:30" x14ac:dyDescent="0.15">
      <c r="E9" s="7" t="s">
        <v>2</v>
      </c>
      <c r="F9" s="8"/>
      <c r="G9" s="8"/>
      <c r="H9" s="8"/>
      <c r="I9" s="8"/>
      <c r="J9" s="9"/>
      <c r="K9" s="20" t="s">
        <v>10</v>
      </c>
      <c r="L9" s="21" t="s">
        <v>12</v>
      </c>
      <c r="M9" s="21"/>
      <c r="N9" s="21"/>
      <c r="O9" s="22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</row>
    <row r="10" spans="5:30" x14ac:dyDescent="0.15">
      <c r="E10" s="13"/>
      <c r="F10" s="14"/>
      <c r="G10" s="14"/>
      <c r="H10" s="14"/>
      <c r="I10" s="14"/>
      <c r="J10" s="15"/>
      <c r="K10" s="20" t="s">
        <v>10</v>
      </c>
      <c r="L10" s="21" t="s">
        <v>13</v>
      </c>
      <c r="M10" s="21"/>
      <c r="N10" s="21"/>
      <c r="O10" s="22"/>
      <c r="P10" s="20" t="s">
        <v>29</v>
      </c>
      <c r="Q10" s="20" t="s">
        <v>29</v>
      </c>
      <c r="R10" s="20" t="s">
        <v>29</v>
      </c>
      <c r="S10" s="20" t="s">
        <v>29</v>
      </c>
      <c r="T10" s="20" t="s">
        <v>29</v>
      </c>
      <c r="U10" s="20" t="s">
        <v>29</v>
      </c>
      <c r="V10" s="20" t="s">
        <v>29</v>
      </c>
      <c r="W10" s="20" t="s">
        <v>29</v>
      </c>
      <c r="X10" s="20" t="s">
        <v>29</v>
      </c>
      <c r="Y10" s="20" t="s">
        <v>29</v>
      </c>
      <c r="Z10" s="20" t="s">
        <v>29</v>
      </c>
      <c r="AA10" s="20" t="s">
        <v>29</v>
      </c>
      <c r="AB10" s="20" t="s">
        <v>29</v>
      </c>
      <c r="AC10" s="20" t="s">
        <v>29</v>
      </c>
      <c r="AD10" s="20" t="s">
        <v>29</v>
      </c>
    </row>
    <row r="11" spans="5:30" x14ac:dyDescent="0.15">
      <c r="E11" s="7" t="s">
        <v>3</v>
      </c>
      <c r="F11" s="8"/>
      <c r="G11" s="8"/>
      <c r="H11" s="8"/>
      <c r="I11" s="8"/>
      <c r="J11" s="9"/>
      <c r="K11" s="23" t="s">
        <v>10</v>
      </c>
      <c r="L11" s="24" t="s">
        <v>15</v>
      </c>
      <c r="M11" s="24"/>
      <c r="N11" s="24"/>
      <c r="O11" s="25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</row>
    <row r="12" spans="5:30" x14ac:dyDescent="0.15">
      <c r="E12" s="10"/>
      <c r="F12" s="11"/>
      <c r="G12" s="11"/>
      <c r="H12" s="11"/>
      <c r="I12" s="11"/>
      <c r="J12" s="12"/>
      <c r="K12" s="23" t="s">
        <v>10</v>
      </c>
      <c r="L12" s="24" t="s">
        <v>16</v>
      </c>
      <c r="M12" s="24"/>
      <c r="N12" s="24"/>
      <c r="O12" s="25"/>
      <c r="P12" s="23" t="s">
        <v>29</v>
      </c>
      <c r="Q12" s="23"/>
      <c r="R12" s="23" t="s">
        <v>29</v>
      </c>
      <c r="S12" s="23"/>
      <c r="T12" s="23" t="s">
        <v>29</v>
      </c>
      <c r="U12" s="23"/>
      <c r="V12" s="23" t="s">
        <v>29</v>
      </c>
      <c r="W12" s="23"/>
      <c r="X12" s="23" t="s">
        <v>29</v>
      </c>
      <c r="Y12" s="23"/>
      <c r="Z12" s="23" t="s">
        <v>29</v>
      </c>
      <c r="AA12" s="23"/>
      <c r="AB12" s="23" t="s">
        <v>29</v>
      </c>
      <c r="AC12" s="23"/>
      <c r="AD12" s="23" t="s">
        <v>29</v>
      </c>
    </row>
    <row r="13" spans="5:30" x14ac:dyDescent="0.15">
      <c r="E13" s="13"/>
      <c r="F13" s="14"/>
      <c r="G13" s="14"/>
      <c r="H13" s="14"/>
      <c r="I13" s="14"/>
      <c r="J13" s="15"/>
      <c r="K13" s="23" t="s">
        <v>10</v>
      </c>
      <c r="L13" s="24" t="s">
        <v>17</v>
      </c>
      <c r="M13" s="24"/>
      <c r="N13" s="24"/>
      <c r="O13" s="25"/>
      <c r="P13" s="23"/>
      <c r="Q13" s="23" t="s">
        <v>29</v>
      </c>
      <c r="R13" s="23"/>
      <c r="S13" s="23" t="s">
        <v>29</v>
      </c>
      <c r="T13" s="23"/>
      <c r="U13" s="23" t="s">
        <v>29</v>
      </c>
      <c r="V13" s="23"/>
      <c r="W13" s="23" t="s">
        <v>29</v>
      </c>
      <c r="X13" s="23"/>
      <c r="Y13" s="23" t="s">
        <v>29</v>
      </c>
      <c r="Z13" s="23"/>
      <c r="AA13" s="23" t="s">
        <v>29</v>
      </c>
      <c r="AB13" s="23"/>
      <c r="AC13" s="23" t="s">
        <v>29</v>
      </c>
      <c r="AD13" s="23"/>
    </row>
    <row r="14" spans="5:30" x14ac:dyDescent="0.15">
      <c r="E14" s="7" t="s">
        <v>4</v>
      </c>
      <c r="F14" s="8"/>
      <c r="G14" s="8"/>
      <c r="H14" s="8"/>
      <c r="I14" s="8"/>
      <c r="J14" s="9"/>
      <c r="K14" s="26" t="s">
        <v>10</v>
      </c>
      <c r="L14" s="27" t="s">
        <v>18</v>
      </c>
      <c r="M14" s="27"/>
      <c r="N14" s="27"/>
      <c r="O14" s="28"/>
      <c r="P14" s="26" t="s">
        <v>29</v>
      </c>
      <c r="Q14" s="26" t="s">
        <v>29</v>
      </c>
      <c r="R14" s="26" t="s">
        <v>29</v>
      </c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</row>
    <row r="15" spans="5:30" x14ac:dyDescent="0.15">
      <c r="E15" s="10"/>
      <c r="F15" s="11"/>
      <c r="G15" s="11"/>
      <c r="H15" s="11"/>
      <c r="I15" s="11"/>
      <c r="J15" s="12"/>
      <c r="K15" s="26" t="s">
        <v>10</v>
      </c>
      <c r="L15" s="29" t="s">
        <v>19</v>
      </c>
      <c r="M15" s="27"/>
      <c r="N15" s="27"/>
      <c r="O15" s="28"/>
      <c r="P15" s="26"/>
      <c r="Q15" s="26"/>
      <c r="R15" s="26"/>
      <c r="S15" s="26" t="s">
        <v>29</v>
      </c>
      <c r="T15" s="26" t="s">
        <v>29</v>
      </c>
      <c r="U15" s="26" t="s">
        <v>29</v>
      </c>
      <c r="V15" s="26"/>
      <c r="W15" s="26"/>
      <c r="X15" s="26"/>
      <c r="Y15" s="26"/>
      <c r="Z15" s="26"/>
      <c r="AA15" s="26"/>
      <c r="AB15" s="26"/>
      <c r="AC15" s="26"/>
      <c r="AD15" s="26"/>
    </row>
    <row r="16" spans="5:30" x14ac:dyDescent="0.15">
      <c r="E16" s="13"/>
      <c r="F16" s="14"/>
      <c r="G16" s="14"/>
      <c r="H16" s="14"/>
      <c r="I16" s="14"/>
      <c r="J16" s="15"/>
      <c r="K16" s="26" t="s">
        <v>10</v>
      </c>
      <c r="L16" s="27" t="s">
        <v>20</v>
      </c>
      <c r="M16" s="27"/>
      <c r="N16" s="27"/>
      <c r="O16" s="28"/>
      <c r="P16" s="26"/>
      <c r="Q16" s="26"/>
      <c r="R16" s="26"/>
      <c r="S16" s="26"/>
      <c r="T16" s="26"/>
      <c r="U16" s="26"/>
      <c r="V16" s="26" t="s">
        <v>29</v>
      </c>
      <c r="W16" s="26" t="s">
        <v>29</v>
      </c>
      <c r="X16" s="26" t="s">
        <v>29</v>
      </c>
      <c r="Y16" s="26" t="s">
        <v>29</v>
      </c>
      <c r="Z16" s="26" t="s">
        <v>29</v>
      </c>
      <c r="AA16" s="26" t="s">
        <v>29</v>
      </c>
      <c r="AB16" s="26" t="s">
        <v>29</v>
      </c>
      <c r="AC16" s="26" t="s">
        <v>29</v>
      </c>
      <c r="AD16" s="26" t="s">
        <v>29</v>
      </c>
    </row>
    <row r="17" spans="5:30" x14ac:dyDescent="0.15">
      <c r="E17" s="7" t="s">
        <v>5</v>
      </c>
      <c r="F17" s="8"/>
      <c r="G17" s="8"/>
      <c r="H17" s="8"/>
      <c r="I17" s="8"/>
      <c r="J17" s="9"/>
      <c r="K17" s="30" t="s">
        <v>10</v>
      </c>
      <c r="L17" s="31" t="s">
        <v>21</v>
      </c>
      <c r="M17" s="31"/>
      <c r="N17" s="31"/>
      <c r="O17" s="32"/>
      <c r="P17" s="30" t="s">
        <v>29</v>
      </c>
      <c r="Q17" s="30" t="s">
        <v>29</v>
      </c>
      <c r="R17" s="30" t="s">
        <v>29</v>
      </c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6" t="s">
        <v>29</v>
      </c>
    </row>
    <row r="18" spans="5:30" x14ac:dyDescent="0.15">
      <c r="E18" s="10"/>
      <c r="F18" s="11"/>
      <c r="G18" s="11"/>
      <c r="H18" s="11"/>
      <c r="I18" s="11"/>
      <c r="J18" s="12"/>
      <c r="K18" s="30" t="s">
        <v>10</v>
      </c>
      <c r="L18" s="31" t="s">
        <v>22</v>
      </c>
      <c r="M18" s="31"/>
      <c r="N18" s="31"/>
      <c r="O18" s="32"/>
      <c r="P18" s="30"/>
      <c r="Q18" s="30"/>
      <c r="R18" s="30"/>
      <c r="S18" s="30" t="s">
        <v>29</v>
      </c>
      <c r="T18" s="30" t="s">
        <v>29</v>
      </c>
      <c r="U18" s="30" t="s">
        <v>29</v>
      </c>
      <c r="V18" s="30"/>
      <c r="W18" s="30"/>
      <c r="X18" s="30"/>
      <c r="Y18" s="30"/>
      <c r="Z18" s="30"/>
      <c r="AA18" s="30"/>
      <c r="AB18" s="30"/>
      <c r="AC18" s="30"/>
      <c r="AD18" s="30"/>
    </row>
    <row r="19" spans="5:30" x14ac:dyDescent="0.15">
      <c r="E19" s="10"/>
      <c r="F19" s="11"/>
      <c r="G19" s="11"/>
      <c r="H19" s="11"/>
      <c r="I19" s="11"/>
      <c r="J19" s="12"/>
      <c r="K19" s="30" t="s">
        <v>10</v>
      </c>
      <c r="L19" s="31" t="s">
        <v>23</v>
      </c>
      <c r="M19" s="31"/>
      <c r="N19" s="31"/>
      <c r="O19" s="32"/>
      <c r="P19" s="30"/>
      <c r="Q19" s="30"/>
      <c r="R19" s="30"/>
      <c r="S19" s="30"/>
      <c r="T19" s="30"/>
      <c r="U19" s="30"/>
      <c r="V19" s="30" t="s">
        <v>29</v>
      </c>
      <c r="W19" s="30" t="s">
        <v>29</v>
      </c>
      <c r="X19" s="30" t="s">
        <v>29</v>
      </c>
      <c r="Y19" s="30" t="s">
        <v>29</v>
      </c>
      <c r="Z19" s="30"/>
      <c r="AA19" s="30"/>
      <c r="AB19" s="30"/>
      <c r="AC19" s="30"/>
      <c r="AD19" s="30"/>
    </row>
    <row r="20" spans="5:30" x14ac:dyDescent="0.15">
      <c r="E20" s="13"/>
      <c r="F20" s="14"/>
      <c r="G20" s="14"/>
      <c r="H20" s="14"/>
      <c r="I20" s="14"/>
      <c r="J20" s="15"/>
      <c r="K20" s="30" t="s">
        <v>10</v>
      </c>
      <c r="L20" s="31" t="s">
        <v>24</v>
      </c>
      <c r="M20" s="31"/>
      <c r="N20" s="31"/>
      <c r="O20" s="32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 t="s">
        <v>29</v>
      </c>
      <c r="AA20" s="30" t="s">
        <v>29</v>
      </c>
      <c r="AB20" s="30" t="s">
        <v>29</v>
      </c>
      <c r="AC20" s="30" t="s">
        <v>29</v>
      </c>
      <c r="AD20" s="30"/>
    </row>
    <row r="21" spans="5:30" x14ac:dyDescent="0.15">
      <c r="E21" s="7" t="s">
        <v>14</v>
      </c>
      <c r="F21" s="8"/>
      <c r="G21" s="8"/>
      <c r="H21" s="8"/>
      <c r="I21" s="8"/>
      <c r="J21" s="9"/>
      <c r="K21" s="33" t="s">
        <v>10</v>
      </c>
      <c r="L21" s="34" t="s">
        <v>25</v>
      </c>
      <c r="M21" s="34"/>
      <c r="N21" s="34"/>
      <c r="O21" s="35"/>
      <c r="P21" s="33" t="s">
        <v>29</v>
      </c>
      <c r="Q21" s="33"/>
      <c r="R21" s="33"/>
      <c r="S21" s="33" t="s">
        <v>29</v>
      </c>
      <c r="T21" s="33"/>
      <c r="U21" s="33"/>
      <c r="V21" s="33" t="s">
        <v>29</v>
      </c>
      <c r="W21" s="33"/>
      <c r="X21" s="33"/>
      <c r="Y21" s="33"/>
      <c r="Z21" s="33" t="s">
        <v>29</v>
      </c>
      <c r="AA21" s="33"/>
      <c r="AB21" s="33"/>
      <c r="AC21" s="33"/>
      <c r="AD21" s="33" t="s">
        <v>29</v>
      </c>
    </row>
    <row r="22" spans="5:30" x14ac:dyDescent="0.15">
      <c r="E22" s="10"/>
      <c r="F22" s="11"/>
      <c r="G22" s="11"/>
      <c r="H22" s="11"/>
      <c r="I22" s="11"/>
      <c r="J22" s="12"/>
      <c r="K22" s="33" t="s">
        <v>10</v>
      </c>
      <c r="L22" s="34" t="s">
        <v>26</v>
      </c>
      <c r="M22" s="34"/>
      <c r="N22" s="34"/>
      <c r="O22" s="35"/>
      <c r="P22" s="33"/>
      <c r="Q22" s="33" t="s">
        <v>29</v>
      </c>
      <c r="R22" s="33"/>
      <c r="S22" s="33"/>
      <c r="T22" s="33" t="s">
        <v>29</v>
      </c>
      <c r="U22" s="33"/>
      <c r="V22" s="33"/>
      <c r="W22" s="33" t="s">
        <v>29</v>
      </c>
      <c r="X22" s="33"/>
      <c r="Y22" s="33"/>
      <c r="Z22" s="33"/>
      <c r="AA22" s="33" t="s">
        <v>29</v>
      </c>
      <c r="AB22" s="33"/>
      <c r="AC22" s="33"/>
      <c r="AD22" s="33"/>
    </row>
    <row r="23" spans="5:30" x14ac:dyDescent="0.15">
      <c r="E23" s="10"/>
      <c r="F23" s="11"/>
      <c r="G23" s="11"/>
      <c r="H23" s="11"/>
      <c r="I23" s="11"/>
      <c r="J23" s="12"/>
      <c r="K23" s="33" t="s">
        <v>10</v>
      </c>
      <c r="L23" s="34" t="s">
        <v>27</v>
      </c>
      <c r="M23" s="34"/>
      <c r="N23" s="34"/>
      <c r="O23" s="35"/>
      <c r="P23" s="33"/>
      <c r="Q23" s="33"/>
      <c r="R23" s="36" t="s">
        <v>29</v>
      </c>
      <c r="S23" s="33"/>
      <c r="T23" s="33"/>
      <c r="U23" s="33"/>
      <c r="V23" s="33"/>
      <c r="W23" s="33"/>
      <c r="X23" s="33" t="s">
        <v>29</v>
      </c>
      <c r="Y23" s="33"/>
      <c r="Z23" s="33"/>
      <c r="AA23" s="33"/>
      <c r="AB23" s="33" t="s">
        <v>29</v>
      </c>
      <c r="AC23" s="33"/>
      <c r="AD23" s="33"/>
    </row>
    <row r="24" spans="5:30" x14ac:dyDescent="0.15">
      <c r="E24" s="13"/>
      <c r="F24" s="14"/>
      <c r="G24" s="14"/>
      <c r="H24" s="14"/>
      <c r="I24" s="14"/>
      <c r="J24" s="15"/>
      <c r="K24" s="33" t="s">
        <v>10</v>
      </c>
      <c r="L24" s="34" t="s">
        <v>28</v>
      </c>
      <c r="M24" s="34"/>
      <c r="N24" s="34"/>
      <c r="O24" s="35"/>
      <c r="P24" s="33"/>
      <c r="Q24" s="33"/>
      <c r="R24" s="33"/>
      <c r="S24" s="33"/>
      <c r="T24" s="33"/>
      <c r="U24" s="36" t="s">
        <v>29</v>
      </c>
      <c r="V24" s="33"/>
      <c r="W24" s="33"/>
      <c r="X24" s="33"/>
      <c r="Y24" s="33" t="s">
        <v>29</v>
      </c>
      <c r="Z24" s="33"/>
      <c r="AA24" s="33"/>
      <c r="AB24" s="33"/>
      <c r="AC24" s="33" t="s">
        <v>29</v>
      </c>
      <c r="AD24" s="33"/>
    </row>
    <row r="25" spans="5:30" x14ac:dyDescent="0.15">
      <c r="E25" s="1"/>
    </row>
    <row r="26" spans="5:30" x14ac:dyDescent="0.15">
      <c r="E26" s="1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AZ67"/>
  <sheetViews>
    <sheetView showGridLines="0" topLeftCell="D1" workbookViewId="0">
      <selection activeCell="AI5" sqref="AI5"/>
    </sheetView>
  </sheetViews>
  <sheetFormatPr defaultColWidth="3.875" defaultRowHeight="13.5" x14ac:dyDescent="0.15"/>
  <cols>
    <col min="15" max="15" width="15.125" customWidth="1"/>
    <col min="27" max="27" width="4.875" bestFit="1" customWidth="1"/>
    <col min="35" max="52" width="2.875" customWidth="1"/>
  </cols>
  <sheetData>
    <row r="4" spans="3:52" x14ac:dyDescent="0.15">
      <c r="AH4" s="88" t="s">
        <v>71</v>
      </c>
      <c r="AI4" s="88">
        <f ca="1">IF(COLUMN()=1,1,MAX(INDIRECT("R"&amp;ROW()&amp;"C1:R"&amp;ROW()&amp;"C"&amp;COLUMN()-1,FALSE))+1)</f>
        <v>1</v>
      </c>
      <c r="AJ4" s="88">
        <f ca="1">IF(COLUMN()=1,1,MAX(INDIRECT("R"&amp;ROW()&amp;"C1:R"&amp;ROW()&amp;"C"&amp;COLUMN()-1,FALSE))+1)</f>
        <v>2</v>
      </c>
      <c r="AK4" s="88">
        <f ca="1">IF(COLUMN()=1,1,MAX(INDIRECT("R"&amp;ROW()&amp;"C1:R"&amp;ROW()&amp;"C"&amp;COLUMN()-1,FALSE))+1)</f>
        <v>3</v>
      </c>
      <c r="AL4" s="88">
        <f ca="1">IF(COLUMN()=1,1,MAX(INDIRECT("R"&amp;ROW()&amp;"C1:R"&amp;ROW()&amp;"C"&amp;COLUMN()-1,FALSE))+1)</f>
        <v>4</v>
      </c>
      <c r="AM4" s="88">
        <f t="shared" ref="AM4:AZ4" ca="1" si="0">IF(COLUMN()=1,1,MAX(INDIRECT("R"&amp;ROW()&amp;"C1:R"&amp;ROW()&amp;"C"&amp;COLUMN()-1,FALSE))+1)</f>
        <v>5</v>
      </c>
      <c r="AN4" s="88">
        <f t="shared" ca="1" si="0"/>
        <v>6</v>
      </c>
      <c r="AO4" s="88">
        <f t="shared" ca="1" si="0"/>
        <v>7</v>
      </c>
      <c r="AP4" s="88">
        <f t="shared" ca="1" si="0"/>
        <v>8</v>
      </c>
      <c r="AQ4" s="88">
        <f t="shared" ca="1" si="0"/>
        <v>9</v>
      </c>
      <c r="AR4" s="88">
        <f t="shared" ca="1" si="0"/>
        <v>10</v>
      </c>
      <c r="AS4" s="88">
        <f t="shared" ca="1" si="0"/>
        <v>11</v>
      </c>
      <c r="AT4" s="88">
        <f t="shared" ca="1" si="0"/>
        <v>12</v>
      </c>
      <c r="AU4" s="88">
        <f t="shared" ca="1" si="0"/>
        <v>13</v>
      </c>
      <c r="AV4" s="88">
        <f t="shared" ca="1" si="0"/>
        <v>14</v>
      </c>
      <c r="AW4" s="88">
        <f t="shared" ca="1" si="0"/>
        <v>15</v>
      </c>
      <c r="AX4" s="88">
        <f t="shared" ca="1" si="0"/>
        <v>16</v>
      </c>
      <c r="AY4" s="88">
        <f t="shared" ca="1" si="0"/>
        <v>17</v>
      </c>
      <c r="AZ4" s="88">
        <f t="shared" ca="1" si="0"/>
        <v>18</v>
      </c>
    </row>
    <row r="5" spans="3:52" x14ac:dyDescent="0.15">
      <c r="C5" s="37" t="s">
        <v>31</v>
      </c>
      <c r="D5" s="8"/>
      <c r="E5" s="8"/>
      <c r="F5" s="8"/>
      <c r="G5" s="8"/>
      <c r="H5" s="3"/>
      <c r="I5" s="4"/>
      <c r="J5" s="4"/>
      <c r="K5" s="4" t="s">
        <v>32</v>
      </c>
      <c r="L5" s="4"/>
      <c r="M5" s="4"/>
      <c r="N5" s="4"/>
      <c r="O5" s="5"/>
      <c r="P5" s="40" t="s">
        <v>46</v>
      </c>
      <c r="Q5" s="41"/>
      <c r="R5" s="41"/>
      <c r="S5" s="41"/>
      <c r="T5" s="41"/>
      <c r="U5" s="41"/>
      <c r="V5" s="41"/>
      <c r="W5" s="41"/>
      <c r="X5" s="41"/>
      <c r="Y5" s="41"/>
      <c r="Z5" s="42" t="s">
        <v>49</v>
      </c>
      <c r="AA5" s="40" t="s">
        <v>47</v>
      </c>
      <c r="AB5" s="41"/>
      <c r="AC5" s="41"/>
      <c r="AD5" s="41"/>
      <c r="AE5" s="41"/>
      <c r="AF5" s="41"/>
      <c r="AG5" s="41"/>
      <c r="AH5" s="43"/>
      <c r="AI5" s="89" t="s">
        <v>72</v>
      </c>
      <c r="AJ5" s="89" t="s">
        <v>72</v>
      </c>
      <c r="AK5" s="89" t="s">
        <v>72</v>
      </c>
      <c r="AL5" s="89" t="s">
        <v>72</v>
      </c>
      <c r="AM5" s="89" t="s">
        <v>72</v>
      </c>
      <c r="AN5" s="89" t="s">
        <v>72</v>
      </c>
      <c r="AO5" s="89" t="s">
        <v>72</v>
      </c>
      <c r="AP5" s="89" t="s">
        <v>72</v>
      </c>
      <c r="AQ5" s="89" t="s">
        <v>72</v>
      </c>
      <c r="AR5" s="89" t="s">
        <v>72</v>
      </c>
      <c r="AS5" s="89" t="s">
        <v>72</v>
      </c>
      <c r="AT5" s="89" t="s">
        <v>72</v>
      </c>
      <c r="AU5" s="89" t="s">
        <v>72</v>
      </c>
      <c r="AV5" s="89" t="s">
        <v>72</v>
      </c>
      <c r="AW5" s="89" t="s">
        <v>72</v>
      </c>
      <c r="AX5" s="89" t="s">
        <v>72</v>
      </c>
      <c r="AY5" s="89" t="s">
        <v>72</v>
      </c>
      <c r="AZ5" s="89" t="s">
        <v>72</v>
      </c>
    </row>
    <row r="6" spans="3:52" x14ac:dyDescent="0.15">
      <c r="C6" s="38"/>
      <c r="D6" s="11"/>
      <c r="E6" s="11"/>
      <c r="F6" s="11"/>
      <c r="G6" s="11"/>
      <c r="H6" s="37" t="s">
        <v>39</v>
      </c>
      <c r="I6" s="8"/>
      <c r="J6" s="9"/>
      <c r="K6" s="37" t="s">
        <v>34</v>
      </c>
      <c r="L6" s="8"/>
      <c r="M6" s="8"/>
      <c r="N6" s="8"/>
      <c r="O6" s="9"/>
      <c r="P6" s="44" t="s">
        <v>33</v>
      </c>
      <c r="Q6" s="45"/>
      <c r="R6" s="45"/>
      <c r="S6" s="45"/>
      <c r="T6" s="45"/>
      <c r="U6" s="45"/>
      <c r="V6" s="45"/>
      <c r="W6" s="45"/>
      <c r="X6" s="45"/>
      <c r="Y6" s="46"/>
      <c r="Z6" s="42" t="s">
        <v>49</v>
      </c>
      <c r="AA6" s="40" t="s">
        <v>47</v>
      </c>
      <c r="AB6" s="41"/>
      <c r="AC6" s="41"/>
      <c r="AD6" s="41"/>
      <c r="AE6" s="41"/>
      <c r="AF6" s="41"/>
      <c r="AG6" s="41"/>
      <c r="AH6" s="43"/>
      <c r="AI6" s="89" t="s">
        <v>72</v>
      </c>
      <c r="AJ6" s="89" t="s">
        <v>72</v>
      </c>
      <c r="AK6" s="89" t="s">
        <v>72</v>
      </c>
      <c r="AL6" s="89" t="s">
        <v>72</v>
      </c>
      <c r="AM6" s="89" t="s">
        <v>72</v>
      </c>
      <c r="AN6" s="89" t="s">
        <v>72</v>
      </c>
      <c r="AO6" s="89"/>
      <c r="AP6" s="89" t="s">
        <v>72</v>
      </c>
      <c r="AQ6" s="89" t="s">
        <v>72</v>
      </c>
      <c r="AR6" s="89" t="s">
        <v>72</v>
      </c>
      <c r="AS6" s="89"/>
      <c r="AT6" s="89" t="s">
        <v>72</v>
      </c>
      <c r="AU6" s="89" t="s">
        <v>72</v>
      </c>
      <c r="AV6" s="89" t="s">
        <v>72</v>
      </c>
      <c r="AW6" s="89" t="s">
        <v>72</v>
      </c>
      <c r="AX6" s="89" t="s">
        <v>72</v>
      </c>
      <c r="AY6" s="89" t="s">
        <v>72</v>
      </c>
      <c r="AZ6" s="89" t="s">
        <v>72</v>
      </c>
    </row>
    <row r="7" spans="3:52" x14ac:dyDescent="0.15">
      <c r="C7" s="38"/>
      <c r="D7" s="11"/>
      <c r="E7" s="11"/>
      <c r="F7" s="11"/>
      <c r="G7" s="11"/>
      <c r="H7" s="38"/>
      <c r="I7" s="11"/>
      <c r="J7" s="12"/>
      <c r="K7" s="38"/>
      <c r="L7" s="11"/>
      <c r="M7" s="11"/>
      <c r="N7" s="11"/>
      <c r="O7" s="12"/>
      <c r="P7" s="47"/>
      <c r="Q7" s="48"/>
      <c r="R7" s="48"/>
      <c r="S7" s="48"/>
      <c r="T7" s="48"/>
      <c r="U7" s="48"/>
      <c r="V7" s="48"/>
      <c r="W7" s="48"/>
      <c r="X7" s="48"/>
      <c r="Y7" s="49"/>
      <c r="Z7" s="42" t="s">
        <v>49</v>
      </c>
      <c r="AA7" s="40" t="s">
        <v>48</v>
      </c>
      <c r="AB7" s="41"/>
      <c r="AC7" s="41"/>
      <c r="AD7" s="41"/>
      <c r="AE7" s="41"/>
      <c r="AF7" s="41"/>
      <c r="AG7" s="41"/>
      <c r="AH7" s="43"/>
      <c r="AI7" s="89"/>
      <c r="AJ7" s="89"/>
      <c r="AK7" s="89"/>
      <c r="AL7" s="89"/>
      <c r="AM7" s="89"/>
      <c r="AN7" s="89"/>
      <c r="AO7" s="89" t="s">
        <v>72</v>
      </c>
      <c r="AP7" s="89"/>
      <c r="AQ7" s="89"/>
      <c r="AR7" s="89"/>
      <c r="AS7" s="89" t="s">
        <v>72</v>
      </c>
      <c r="AT7" s="89"/>
      <c r="AU7" s="89"/>
      <c r="AV7" s="89"/>
      <c r="AW7" s="89"/>
      <c r="AX7" s="89"/>
      <c r="AY7" s="89"/>
      <c r="AZ7" s="89"/>
    </row>
    <row r="8" spans="3:52" x14ac:dyDescent="0.15">
      <c r="C8" s="38"/>
      <c r="D8" s="11"/>
      <c r="E8" s="11"/>
      <c r="F8" s="11"/>
      <c r="G8" s="11"/>
      <c r="H8" s="38"/>
      <c r="I8" s="11"/>
      <c r="J8" s="12"/>
      <c r="K8" s="38"/>
      <c r="L8" s="11"/>
      <c r="M8" s="11"/>
      <c r="N8" s="11"/>
      <c r="O8" s="12"/>
      <c r="P8" s="50" t="s">
        <v>35</v>
      </c>
      <c r="Q8" s="51"/>
      <c r="R8" s="51"/>
      <c r="S8" s="51"/>
      <c r="T8" s="51"/>
      <c r="U8" s="51"/>
      <c r="V8" s="51"/>
      <c r="W8" s="51"/>
      <c r="X8" s="51"/>
      <c r="Y8" s="52"/>
      <c r="Z8" s="16" t="s">
        <v>49</v>
      </c>
      <c r="AA8" s="53" t="s">
        <v>50</v>
      </c>
      <c r="AB8" s="17"/>
      <c r="AC8" s="17"/>
      <c r="AD8" s="17"/>
      <c r="AE8" s="17"/>
      <c r="AF8" s="17"/>
      <c r="AG8" s="17"/>
      <c r="AH8" s="18"/>
      <c r="AI8" s="19"/>
      <c r="AJ8" s="19"/>
      <c r="AK8" s="19"/>
      <c r="AL8" s="19"/>
      <c r="AM8" s="19"/>
      <c r="AN8" s="19"/>
      <c r="AO8" s="19"/>
      <c r="AP8" s="19" t="s">
        <v>29</v>
      </c>
      <c r="AQ8" s="19"/>
      <c r="AR8" s="19"/>
      <c r="AS8" s="19"/>
      <c r="AT8" s="19" t="s">
        <v>29</v>
      </c>
      <c r="AU8" s="19"/>
      <c r="AV8" s="19"/>
      <c r="AW8" s="19"/>
      <c r="AX8" s="19"/>
      <c r="AY8" s="19"/>
      <c r="AZ8" s="19"/>
    </row>
    <row r="9" spans="3:52" x14ac:dyDescent="0.15">
      <c r="C9" s="38"/>
      <c r="D9" s="11"/>
      <c r="E9" s="11"/>
      <c r="F9" s="11"/>
      <c r="G9" s="11"/>
      <c r="H9" s="38"/>
      <c r="I9" s="11"/>
      <c r="J9" s="12"/>
      <c r="K9" s="38"/>
      <c r="L9" s="11"/>
      <c r="M9" s="11"/>
      <c r="N9" s="11"/>
      <c r="O9" s="12"/>
      <c r="P9" s="54"/>
      <c r="Q9" s="55"/>
      <c r="R9" s="55"/>
      <c r="S9" s="55"/>
      <c r="T9" s="55"/>
      <c r="U9" s="55"/>
      <c r="V9" s="55"/>
      <c r="W9" s="55"/>
      <c r="X9" s="55"/>
      <c r="Y9" s="56"/>
      <c r="Z9" s="16" t="s">
        <v>49</v>
      </c>
      <c r="AA9" s="53" t="s">
        <v>51</v>
      </c>
      <c r="AB9" s="17"/>
      <c r="AC9" s="17"/>
      <c r="AD9" s="17"/>
      <c r="AE9" s="17"/>
      <c r="AF9" s="17"/>
      <c r="AG9" s="17"/>
      <c r="AH9" s="18"/>
      <c r="AI9" s="19" t="s">
        <v>29</v>
      </c>
      <c r="AJ9" s="19" t="s">
        <v>29</v>
      </c>
      <c r="AK9" s="19" t="s">
        <v>29</v>
      </c>
      <c r="AL9" s="19" t="s">
        <v>29</v>
      </c>
      <c r="AM9" s="19" t="s">
        <v>29</v>
      </c>
      <c r="AN9" s="19" t="s">
        <v>29</v>
      </c>
      <c r="AO9" s="19" t="s">
        <v>29</v>
      </c>
      <c r="AP9" s="19"/>
      <c r="AQ9" s="19" t="s">
        <v>29</v>
      </c>
      <c r="AR9" s="19" t="s">
        <v>29</v>
      </c>
      <c r="AS9" s="19" t="s">
        <v>29</v>
      </c>
      <c r="AT9" s="19"/>
      <c r="AU9" s="19" t="s">
        <v>29</v>
      </c>
      <c r="AV9" s="19" t="s">
        <v>29</v>
      </c>
      <c r="AW9" s="19" t="s">
        <v>29</v>
      </c>
      <c r="AX9" s="19" t="s">
        <v>29</v>
      </c>
      <c r="AY9" s="19" t="s">
        <v>29</v>
      </c>
      <c r="AZ9" s="19" t="s">
        <v>29</v>
      </c>
    </row>
    <row r="10" spans="3:52" x14ac:dyDescent="0.15">
      <c r="C10" s="38"/>
      <c r="D10" s="11"/>
      <c r="E10" s="11"/>
      <c r="F10" s="11"/>
      <c r="G10" s="11"/>
      <c r="H10" s="38"/>
      <c r="I10" s="11"/>
      <c r="J10" s="12"/>
      <c r="K10" s="38"/>
      <c r="L10" s="11"/>
      <c r="M10" s="11"/>
      <c r="N10" s="11"/>
      <c r="O10" s="12"/>
      <c r="P10" s="57" t="s">
        <v>36</v>
      </c>
      <c r="Q10" s="58"/>
      <c r="R10" s="58"/>
      <c r="S10" s="58"/>
      <c r="T10" s="58"/>
      <c r="U10" s="58"/>
      <c r="V10" s="58"/>
      <c r="W10" s="58"/>
      <c r="X10" s="58"/>
      <c r="Y10" s="59"/>
      <c r="Z10" s="60" t="s">
        <v>49</v>
      </c>
      <c r="AA10" s="61" t="s">
        <v>52</v>
      </c>
      <c r="AB10" s="21"/>
      <c r="AC10" s="21"/>
      <c r="AD10" s="21"/>
      <c r="AE10" s="21"/>
      <c r="AF10" s="21"/>
      <c r="AG10" s="21"/>
      <c r="AH10" s="22"/>
      <c r="AI10" s="20" t="s">
        <v>29</v>
      </c>
      <c r="AJ10" s="20" t="s">
        <v>29</v>
      </c>
      <c r="AK10" s="20" t="s">
        <v>29</v>
      </c>
      <c r="AL10" s="20" t="s">
        <v>29</v>
      </c>
      <c r="AM10" s="20" t="s">
        <v>29</v>
      </c>
      <c r="AN10" s="20" t="s">
        <v>29</v>
      </c>
      <c r="AO10" s="20" t="s">
        <v>29</v>
      </c>
      <c r="AP10" s="20" t="s">
        <v>29</v>
      </c>
      <c r="AQ10" s="20"/>
      <c r="AR10" s="20" t="s">
        <v>29</v>
      </c>
      <c r="AS10" s="20" t="s">
        <v>29</v>
      </c>
      <c r="AT10" s="20" t="s">
        <v>29</v>
      </c>
      <c r="AU10" s="20"/>
      <c r="AV10" s="20" t="s">
        <v>29</v>
      </c>
      <c r="AW10" s="20" t="s">
        <v>29</v>
      </c>
      <c r="AX10" s="20" t="s">
        <v>29</v>
      </c>
      <c r="AY10" s="20" t="s">
        <v>29</v>
      </c>
      <c r="AZ10" s="20" t="s">
        <v>29</v>
      </c>
    </row>
    <row r="11" spans="3:52" x14ac:dyDescent="0.15">
      <c r="C11" s="38"/>
      <c r="D11" s="11"/>
      <c r="E11" s="11"/>
      <c r="F11" s="11"/>
      <c r="G11" s="11"/>
      <c r="H11" s="38"/>
      <c r="I11" s="11"/>
      <c r="J11" s="12"/>
      <c r="K11" s="38"/>
      <c r="L11" s="11"/>
      <c r="M11" s="11"/>
      <c r="N11" s="11"/>
      <c r="O11" s="12"/>
      <c r="P11" s="62"/>
      <c r="Q11" s="63"/>
      <c r="R11" s="63"/>
      <c r="S11" s="63"/>
      <c r="T11" s="63"/>
      <c r="U11" s="63"/>
      <c r="V11" s="63"/>
      <c r="W11" s="63"/>
      <c r="X11" s="63"/>
      <c r="Y11" s="64"/>
      <c r="Z11" s="60" t="s">
        <v>49</v>
      </c>
      <c r="AA11" s="61" t="s">
        <v>53</v>
      </c>
      <c r="AB11" s="21"/>
      <c r="AC11" s="21"/>
      <c r="AD11" s="21"/>
      <c r="AE11" s="21"/>
      <c r="AF11" s="21"/>
      <c r="AG11" s="21"/>
      <c r="AH11" s="22"/>
      <c r="AI11" s="20"/>
      <c r="AJ11" s="20"/>
      <c r="AK11" s="20"/>
      <c r="AL11" s="20"/>
      <c r="AM11" s="20"/>
      <c r="AN11" s="20"/>
      <c r="AO11" s="20"/>
      <c r="AP11" s="20"/>
      <c r="AQ11" s="20" t="s">
        <v>29</v>
      </c>
      <c r="AR11" s="20"/>
      <c r="AS11" s="20"/>
      <c r="AT11" s="20"/>
      <c r="AU11" s="20" t="s">
        <v>29</v>
      </c>
      <c r="AV11" s="20"/>
      <c r="AW11" s="20"/>
      <c r="AX11" s="20"/>
      <c r="AY11" s="20"/>
      <c r="AZ11" s="20"/>
    </row>
    <row r="12" spans="3:52" x14ac:dyDescent="0.15">
      <c r="C12" s="38"/>
      <c r="D12" s="11"/>
      <c r="E12" s="11"/>
      <c r="F12" s="11"/>
      <c r="G12" s="11"/>
      <c r="H12" s="38"/>
      <c r="I12" s="11"/>
      <c r="J12" s="12"/>
      <c r="K12" s="38"/>
      <c r="L12" s="11"/>
      <c r="M12" s="11"/>
      <c r="N12" s="11"/>
      <c r="O12" s="12"/>
      <c r="P12" s="73" t="s">
        <v>38</v>
      </c>
      <c r="Q12" s="74"/>
      <c r="R12" s="74"/>
      <c r="S12" s="74"/>
      <c r="T12" s="74"/>
      <c r="U12" s="74"/>
      <c r="V12" s="74"/>
      <c r="W12" s="74"/>
      <c r="X12" s="74"/>
      <c r="Y12" s="75"/>
      <c r="Z12" s="76" t="s">
        <v>49</v>
      </c>
      <c r="AA12" s="77" t="s">
        <v>54</v>
      </c>
      <c r="AB12" s="27"/>
      <c r="AC12" s="27"/>
      <c r="AD12" s="27"/>
      <c r="AE12" s="27"/>
      <c r="AF12" s="27"/>
      <c r="AG12" s="27"/>
      <c r="AH12" s="28"/>
      <c r="AI12" s="26"/>
      <c r="AJ12" s="26"/>
      <c r="AK12" s="26"/>
      <c r="AL12" s="26"/>
      <c r="AM12" s="26"/>
      <c r="AN12" s="26"/>
      <c r="AO12" s="26"/>
      <c r="AP12" s="26"/>
      <c r="AQ12" s="26"/>
      <c r="AR12" s="26" t="s">
        <v>29</v>
      </c>
      <c r="AS12" s="26"/>
      <c r="AT12" s="26"/>
      <c r="AU12" s="26"/>
      <c r="AV12" s="26" t="s">
        <v>29</v>
      </c>
      <c r="AW12" s="26"/>
      <c r="AX12" s="26"/>
      <c r="AY12" s="26"/>
      <c r="AZ12" s="26"/>
    </row>
    <row r="13" spans="3:52" x14ac:dyDescent="0.15">
      <c r="C13" s="38"/>
      <c r="D13" s="11"/>
      <c r="E13" s="11"/>
      <c r="F13" s="11"/>
      <c r="G13" s="11"/>
      <c r="H13" s="38"/>
      <c r="I13" s="11"/>
      <c r="J13" s="12"/>
      <c r="K13" s="38"/>
      <c r="L13" s="11"/>
      <c r="M13" s="11"/>
      <c r="N13" s="11"/>
      <c r="O13" s="12"/>
      <c r="P13" s="78"/>
      <c r="Q13" s="79"/>
      <c r="R13" s="79"/>
      <c r="S13" s="79"/>
      <c r="T13" s="79"/>
      <c r="U13" s="79"/>
      <c r="V13" s="79"/>
      <c r="W13" s="79"/>
      <c r="X13" s="79"/>
      <c r="Y13" s="80"/>
      <c r="Z13" s="76" t="s">
        <v>49</v>
      </c>
      <c r="AA13" s="77" t="s">
        <v>55</v>
      </c>
      <c r="AB13" s="27"/>
      <c r="AC13" s="27"/>
      <c r="AD13" s="27"/>
      <c r="AE13" s="27"/>
      <c r="AF13" s="27"/>
      <c r="AG13" s="27"/>
      <c r="AH13" s="28"/>
      <c r="AI13" s="26" t="s">
        <v>29</v>
      </c>
      <c r="AJ13" s="26" t="s">
        <v>29</v>
      </c>
      <c r="AK13" s="26" t="s">
        <v>29</v>
      </c>
      <c r="AL13" s="26" t="s">
        <v>29</v>
      </c>
      <c r="AM13" s="26" t="s">
        <v>29</v>
      </c>
      <c r="AN13" s="26" t="s">
        <v>29</v>
      </c>
      <c r="AO13" s="26" t="s">
        <v>29</v>
      </c>
      <c r="AP13" s="26" t="s">
        <v>29</v>
      </c>
      <c r="AQ13" s="26" t="s">
        <v>29</v>
      </c>
      <c r="AR13" s="26"/>
      <c r="AS13" s="26" t="s">
        <v>29</v>
      </c>
      <c r="AT13" s="26" t="s">
        <v>29</v>
      </c>
      <c r="AU13" s="26" t="s">
        <v>29</v>
      </c>
      <c r="AV13" s="26"/>
      <c r="AW13" s="26" t="s">
        <v>29</v>
      </c>
      <c r="AX13" s="26" t="s">
        <v>29</v>
      </c>
      <c r="AY13" s="26" t="s">
        <v>29</v>
      </c>
      <c r="AZ13" s="26" t="s">
        <v>29</v>
      </c>
    </row>
    <row r="14" spans="3:52" x14ac:dyDescent="0.15">
      <c r="C14" s="38"/>
      <c r="D14" s="11"/>
      <c r="E14" s="11"/>
      <c r="F14" s="11"/>
      <c r="G14" s="11"/>
      <c r="H14" s="38"/>
      <c r="I14" s="11"/>
      <c r="J14" s="12"/>
      <c r="K14" s="38"/>
      <c r="L14" s="11"/>
      <c r="M14" s="11"/>
      <c r="N14" s="11"/>
      <c r="O14" s="12"/>
      <c r="P14" s="65" t="s">
        <v>37</v>
      </c>
      <c r="Q14" s="66"/>
      <c r="R14" s="66"/>
      <c r="S14" s="66"/>
      <c r="T14" s="66"/>
      <c r="U14" s="66"/>
      <c r="V14" s="66"/>
      <c r="W14" s="66"/>
      <c r="X14" s="66"/>
      <c r="Y14" s="67"/>
      <c r="Z14" s="68" t="s">
        <v>49</v>
      </c>
      <c r="AA14" s="69" t="s">
        <v>61</v>
      </c>
      <c r="AB14" s="24"/>
      <c r="AC14" s="24"/>
      <c r="AD14" s="24"/>
      <c r="AE14" s="24"/>
      <c r="AF14" s="24"/>
      <c r="AG14" s="24"/>
      <c r="AH14" s="25"/>
      <c r="AI14" s="23" t="s">
        <v>29</v>
      </c>
      <c r="AJ14" s="23"/>
      <c r="AK14" s="23"/>
      <c r="AL14" s="23"/>
      <c r="AM14" s="23"/>
      <c r="AN14" s="23"/>
      <c r="AO14" s="23" t="s">
        <v>29</v>
      </c>
      <c r="AP14" s="23" t="s">
        <v>29</v>
      </c>
      <c r="AQ14" s="23" t="s">
        <v>29</v>
      </c>
      <c r="AR14" s="23" t="s">
        <v>29</v>
      </c>
      <c r="AS14" s="23"/>
      <c r="AT14" s="23"/>
      <c r="AU14" s="23"/>
      <c r="AV14" s="23"/>
      <c r="AW14" s="23"/>
      <c r="AX14" s="23"/>
      <c r="AY14" s="23" t="s">
        <v>29</v>
      </c>
      <c r="AZ14" s="23"/>
    </row>
    <row r="15" spans="3:52" x14ac:dyDescent="0.15">
      <c r="C15" s="38"/>
      <c r="D15" s="11"/>
      <c r="E15" s="11"/>
      <c r="F15" s="11"/>
      <c r="G15" s="11"/>
      <c r="H15" s="38"/>
      <c r="I15" s="11"/>
      <c r="J15" s="12"/>
      <c r="K15" s="38"/>
      <c r="L15" s="11"/>
      <c r="M15" s="11"/>
      <c r="N15" s="11"/>
      <c r="O15" s="12"/>
      <c r="P15" s="81"/>
      <c r="Q15" s="82"/>
      <c r="R15" s="82"/>
      <c r="S15" s="82"/>
      <c r="T15" s="82"/>
      <c r="U15" s="82"/>
      <c r="V15" s="82"/>
      <c r="W15" s="82"/>
      <c r="X15" s="82"/>
      <c r="Y15" s="83"/>
      <c r="Z15" s="68" t="s">
        <v>49</v>
      </c>
      <c r="AA15" s="69" t="s">
        <v>62</v>
      </c>
      <c r="AB15" s="24"/>
      <c r="AC15" s="24"/>
      <c r="AD15" s="24"/>
      <c r="AE15" s="24"/>
      <c r="AF15" s="24"/>
      <c r="AG15" s="24"/>
      <c r="AH15" s="25"/>
      <c r="AI15" s="23"/>
      <c r="AJ15" s="23" t="s">
        <v>29</v>
      </c>
      <c r="AK15" s="23"/>
      <c r="AL15" s="23"/>
      <c r="AM15" s="23"/>
      <c r="AN15" s="23"/>
      <c r="AO15" s="23"/>
      <c r="AP15" s="23"/>
      <c r="AQ15" s="23"/>
      <c r="AR15" s="23"/>
      <c r="AS15" s="23" t="s">
        <v>29</v>
      </c>
      <c r="AT15" s="23"/>
      <c r="AU15" s="23"/>
      <c r="AV15" s="23"/>
      <c r="AW15" s="23"/>
      <c r="AX15" s="23"/>
      <c r="AY15" s="23"/>
      <c r="AZ15" s="23" t="s">
        <v>29</v>
      </c>
    </row>
    <row r="16" spans="3:52" x14ac:dyDescent="0.15">
      <c r="C16" s="38"/>
      <c r="D16" s="11"/>
      <c r="E16" s="11"/>
      <c r="F16" s="11"/>
      <c r="G16" s="11"/>
      <c r="H16" s="38"/>
      <c r="I16" s="11"/>
      <c r="J16" s="12"/>
      <c r="K16" s="38"/>
      <c r="L16" s="11"/>
      <c r="M16" s="11"/>
      <c r="N16" s="11"/>
      <c r="O16" s="12"/>
      <c r="P16" s="81"/>
      <c r="Q16" s="82"/>
      <c r="R16" s="82"/>
      <c r="S16" s="82"/>
      <c r="T16" s="82"/>
      <c r="U16" s="82"/>
      <c r="V16" s="82"/>
      <c r="W16" s="82"/>
      <c r="X16" s="82"/>
      <c r="Y16" s="83"/>
      <c r="Z16" s="68" t="s">
        <v>49</v>
      </c>
      <c r="AA16" s="69" t="s">
        <v>58</v>
      </c>
      <c r="AB16" s="24"/>
      <c r="AC16" s="24"/>
      <c r="AD16" s="24"/>
      <c r="AE16" s="24"/>
      <c r="AF16" s="24"/>
      <c r="AG16" s="24"/>
      <c r="AH16" s="25"/>
      <c r="AI16" s="23"/>
      <c r="AJ16" s="23"/>
      <c r="AK16" s="23" t="s">
        <v>29</v>
      </c>
      <c r="AL16" s="23"/>
      <c r="AM16" s="23"/>
      <c r="AN16" s="23"/>
      <c r="AO16" s="23"/>
      <c r="AP16" s="23"/>
      <c r="AQ16" s="23"/>
      <c r="AR16" s="23"/>
      <c r="AS16" s="23"/>
      <c r="AT16" s="23" t="s">
        <v>29</v>
      </c>
      <c r="AU16" s="23"/>
      <c r="AV16" s="23"/>
      <c r="AW16" s="23" t="s">
        <v>29</v>
      </c>
      <c r="AX16" s="23"/>
      <c r="AY16" s="23"/>
      <c r="AZ16" s="23"/>
    </row>
    <row r="17" spans="3:52" x14ac:dyDescent="0.15">
      <c r="C17" s="38"/>
      <c r="D17" s="11"/>
      <c r="E17" s="11"/>
      <c r="F17" s="11"/>
      <c r="G17" s="11"/>
      <c r="H17" s="38"/>
      <c r="I17" s="11"/>
      <c r="J17" s="12"/>
      <c r="K17" s="38"/>
      <c r="L17" s="11"/>
      <c r="M17" s="11"/>
      <c r="N17" s="11"/>
      <c r="O17" s="12"/>
      <c r="P17" s="81"/>
      <c r="Q17" s="82"/>
      <c r="R17" s="82"/>
      <c r="S17" s="82"/>
      <c r="T17" s="82"/>
      <c r="U17" s="82"/>
      <c r="V17" s="82"/>
      <c r="W17" s="82"/>
      <c r="X17" s="82"/>
      <c r="Y17" s="83"/>
      <c r="Z17" s="68" t="s">
        <v>49</v>
      </c>
      <c r="AA17" s="69" t="s">
        <v>59</v>
      </c>
      <c r="AB17" s="24"/>
      <c r="AC17" s="24"/>
      <c r="AD17" s="24"/>
      <c r="AE17" s="24"/>
      <c r="AF17" s="24"/>
      <c r="AG17" s="24"/>
      <c r="AH17" s="25"/>
      <c r="AI17" s="23"/>
      <c r="AJ17" s="23"/>
      <c r="AK17" s="23"/>
      <c r="AL17" s="23" t="s">
        <v>29</v>
      </c>
      <c r="AM17" s="23"/>
      <c r="AN17" s="23"/>
      <c r="AO17" s="23"/>
      <c r="AP17" s="23"/>
      <c r="AQ17" s="23"/>
      <c r="AR17" s="23"/>
      <c r="AS17" s="23"/>
      <c r="AT17" s="23"/>
      <c r="AU17" s="23" t="s">
        <v>29</v>
      </c>
      <c r="AV17" s="23"/>
      <c r="AW17" s="23"/>
      <c r="AX17" s="23" t="s">
        <v>29</v>
      </c>
      <c r="AY17" s="23"/>
      <c r="AZ17" s="23"/>
    </row>
    <row r="18" spans="3:52" x14ac:dyDescent="0.15">
      <c r="C18" s="38"/>
      <c r="D18" s="11"/>
      <c r="E18" s="11"/>
      <c r="F18" s="11"/>
      <c r="G18" s="11"/>
      <c r="H18" s="38"/>
      <c r="I18" s="11"/>
      <c r="J18" s="12"/>
      <c r="K18" s="38"/>
      <c r="L18" s="11"/>
      <c r="M18" s="11"/>
      <c r="N18" s="11"/>
      <c r="O18" s="12"/>
      <c r="P18" s="81"/>
      <c r="Q18" s="82"/>
      <c r="R18" s="82"/>
      <c r="S18" s="82"/>
      <c r="T18" s="82"/>
      <c r="U18" s="82"/>
      <c r="V18" s="82"/>
      <c r="W18" s="82"/>
      <c r="X18" s="82"/>
      <c r="Y18" s="83"/>
      <c r="Z18" s="68" t="s">
        <v>49</v>
      </c>
      <c r="AA18" s="69" t="s">
        <v>60</v>
      </c>
      <c r="AB18" s="24"/>
      <c r="AC18" s="24"/>
      <c r="AD18" s="24"/>
      <c r="AE18" s="24"/>
      <c r="AF18" s="24"/>
      <c r="AG18" s="24"/>
      <c r="AH18" s="25"/>
      <c r="AI18" s="23"/>
      <c r="AJ18" s="23"/>
      <c r="AK18" s="23"/>
      <c r="AL18" s="23"/>
      <c r="AM18" s="23" t="s">
        <v>29</v>
      </c>
      <c r="AN18" s="23"/>
      <c r="AO18" s="23"/>
      <c r="AP18" s="23"/>
      <c r="AQ18" s="23"/>
      <c r="AR18" s="23"/>
      <c r="AS18" s="23"/>
      <c r="AT18" s="23"/>
      <c r="AU18" s="23"/>
      <c r="AV18" s="23" t="s">
        <v>29</v>
      </c>
      <c r="AW18" s="23"/>
      <c r="AX18" s="23"/>
      <c r="AY18" s="23"/>
      <c r="AZ18" s="23"/>
    </row>
    <row r="19" spans="3:52" x14ac:dyDescent="0.15">
      <c r="C19" s="38"/>
      <c r="D19" s="11"/>
      <c r="E19" s="11"/>
      <c r="F19" s="11"/>
      <c r="G19" s="11"/>
      <c r="H19" s="38"/>
      <c r="I19" s="11"/>
      <c r="J19" s="12"/>
      <c r="K19" s="39"/>
      <c r="L19" s="14"/>
      <c r="M19" s="14"/>
      <c r="N19" s="14"/>
      <c r="O19" s="15"/>
      <c r="P19" s="70"/>
      <c r="Q19" s="71"/>
      <c r="R19" s="71"/>
      <c r="S19" s="71"/>
      <c r="T19" s="71"/>
      <c r="U19" s="71"/>
      <c r="V19" s="71"/>
      <c r="W19" s="71"/>
      <c r="X19" s="71"/>
      <c r="Y19" s="72"/>
      <c r="Z19" s="68" t="s">
        <v>49</v>
      </c>
      <c r="AA19" s="69" t="s">
        <v>63</v>
      </c>
      <c r="AB19" s="24"/>
      <c r="AC19" s="24"/>
      <c r="AD19" s="24"/>
      <c r="AE19" s="24"/>
      <c r="AF19" s="24"/>
      <c r="AG19" s="24"/>
      <c r="AH19" s="25"/>
      <c r="AI19" s="23"/>
      <c r="AJ19" s="23"/>
      <c r="AK19" s="23"/>
      <c r="AL19" s="23"/>
      <c r="AM19" s="23"/>
      <c r="AN19" s="23" t="s">
        <v>29</v>
      </c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</row>
    <row r="20" spans="3:52" x14ac:dyDescent="0.15">
      <c r="C20" s="38"/>
      <c r="D20" s="11"/>
      <c r="E20" s="11"/>
      <c r="F20" s="11"/>
      <c r="G20" s="11"/>
      <c r="H20" s="38"/>
      <c r="I20" s="11"/>
      <c r="J20" s="12"/>
      <c r="K20" s="37" t="s">
        <v>40</v>
      </c>
      <c r="L20" s="8"/>
      <c r="M20" s="8"/>
      <c r="N20" s="8"/>
      <c r="O20" s="9"/>
      <c r="P20" s="44" t="s">
        <v>41</v>
      </c>
      <c r="Q20" s="45"/>
      <c r="R20" s="45"/>
      <c r="S20" s="45"/>
      <c r="T20" s="45"/>
      <c r="U20" s="45"/>
      <c r="V20" s="45"/>
      <c r="W20" s="45"/>
      <c r="X20" s="45"/>
      <c r="Y20" s="46"/>
      <c r="Z20" s="42" t="s">
        <v>49</v>
      </c>
      <c r="AA20" s="40" t="s">
        <v>47</v>
      </c>
      <c r="AB20" s="41"/>
      <c r="AC20" s="41"/>
      <c r="AD20" s="41"/>
      <c r="AE20" s="41"/>
      <c r="AF20" s="41"/>
      <c r="AG20" s="41"/>
      <c r="AH20" s="43"/>
      <c r="AI20" s="89"/>
      <c r="AJ20" s="89" t="s">
        <v>72</v>
      </c>
      <c r="AK20" s="89" t="s">
        <v>72</v>
      </c>
      <c r="AL20" s="89" t="s">
        <v>72</v>
      </c>
      <c r="AM20" s="89" t="s">
        <v>72</v>
      </c>
      <c r="AN20" s="89" t="s">
        <v>72</v>
      </c>
      <c r="AO20" s="89" t="s">
        <v>72</v>
      </c>
      <c r="AP20" s="89" t="s">
        <v>72</v>
      </c>
      <c r="AQ20" s="89" t="s">
        <v>72</v>
      </c>
      <c r="AR20" s="89" t="s">
        <v>72</v>
      </c>
      <c r="AS20" s="89"/>
      <c r="AT20" s="89" t="s">
        <v>72</v>
      </c>
      <c r="AU20" s="89" t="s">
        <v>72</v>
      </c>
      <c r="AV20" s="89" t="s">
        <v>72</v>
      </c>
      <c r="AW20" s="89" t="s">
        <v>72</v>
      </c>
      <c r="AX20" s="89" t="s">
        <v>72</v>
      </c>
      <c r="AY20" s="89" t="s">
        <v>72</v>
      </c>
      <c r="AZ20" s="89" t="s">
        <v>72</v>
      </c>
    </row>
    <row r="21" spans="3:52" x14ac:dyDescent="0.15">
      <c r="C21" s="38"/>
      <c r="D21" s="11"/>
      <c r="E21" s="11"/>
      <c r="F21" s="11"/>
      <c r="G21" s="11"/>
      <c r="H21" s="38"/>
      <c r="I21" s="11"/>
      <c r="J21" s="12"/>
      <c r="K21" s="38"/>
      <c r="L21" s="11"/>
      <c r="M21" s="11"/>
      <c r="N21" s="11"/>
      <c r="O21" s="12"/>
      <c r="P21" s="47"/>
      <c r="Q21" s="48"/>
      <c r="R21" s="48"/>
      <c r="S21" s="48"/>
      <c r="T21" s="48"/>
      <c r="U21" s="48"/>
      <c r="V21" s="48"/>
      <c r="W21" s="48"/>
      <c r="X21" s="48"/>
      <c r="Y21" s="49"/>
      <c r="Z21" s="42" t="s">
        <v>49</v>
      </c>
      <c r="AA21" s="40" t="s">
        <v>48</v>
      </c>
      <c r="AB21" s="41"/>
      <c r="AC21" s="41"/>
      <c r="AD21" s="41"/>
      <c r="AE21" s="41"/>
      <c r="AF21" s="41"/>
      <c r="AG21" s="41"/>
      <c r="AH21" s="43"/>
      <c r="AI21" s="89" t="s">
        <v>72</v>
      </c>
      <c r="AJ21" s="89"/>
      <c r="AK21" s="89"/>
      <c r="AL21" s="89"/>
      <c r="AM21" s="89"/>
      <c r="AN21" s="89"/>
      <c r="AO21" s="89"/>
      <c r="AP21" s="89"/>
      <c r="AQ21" s="89"/>
      <c r="AR21" s="89"/>
      <c r="AS21" s="89" t="s">
        <v>72</v>
      </c>
      <c r="AT21" s="89"/>
      <c r="AU21" s="89"/>
      <c r="AV21" s="89"/>
      <c r="AW21" s="89"/>
      <c r="AX21" s="89"/>
      <c r="AY21" s="89"/>
      <c r="AZ21" s="89"/>
    </row>
    <row r="22" spans="3:52" x14ac:dyDescent="0.15">
      <c r="C22" s="38"/>
      <c r="D22" s="11"/>
      <c r="E22" s="11"/>
      <c r="F22" s="11"/>
      <c r="G22" s="11"/>
      <c r="H22" s="38"/>
      <c r="I22" s="11"/>
      <c r="J22" s="12"/>
      <c r="K22" s="38"/>
      <c r="L22" s="11"/>
      <c r="M22" s="11"/>
      <c r="N22" s="11"/>
      <c r="O22" s="12"/>
      <c r="P22" s="50" t="s">
        <v>42</v>
      </c>
      <c r="Q22" s="51"/>
      <c r="R22" s="51"/>
      <c r="S22" s="51"/>
      <c r="T22" s="51"/>
      <c r="U22" s="51"/>
      <c r="V22" s="51"/>
      <c r="W22" s="51"/>
      <c r="X22" s="51"/>
      <c r="Y22" s="52"/>
      <c r="Z22" s="16" t="s">
        <v>49</v>
      </c>
      <c r="AA22" s="53" t="s">
        <v>64</v>
      </c>
      <c r="AB22" s="17"/>
      <c r="AC22" s="17"/>
      <c r="AD22" s="17"/>
      <c r="AE22" s="17"/>
      <c r="AF22" s="17"/>
      <c r="AG22" s="17"/>
      <c r="AH22" s="18"/>
      <c r="AI22" s="19" t="s">
        <v>29</v>
      </c>
      <c r="AJ22" s="19"/>
      <c r="AK22" s="19"/>
      <c r="AL22" s="19"/>
      <c r="AM22" s="19" t="s">
        <v>29</v>
      </c>
      <c r="AN22" s="19"/>
      <c r="AO22" s="19"/>
      <c r="AP22" s="19" t="s">
        <v>29</v>
      </c>
      <c r="AQ22" s="19"/>
      <c r="AR22" s="19"/>
      <c r="AS22" s="19" t="s">
        <v>29</v>
      </c>
      <c r="AT22" s="19"/>
      <c r="AU22" s="19"/>
      <c r="AV22" s="19"/>
      <c r="AW22" s="19"/>
      <c r="AX22" s="19"/>
      <c r="AY22" s="19"/>
      <c r="AZ22" s="19"/>
    </row>
    <row r="23" spans="3:52" x14ac:dyDescent="0.15">
      <c r="C23" s="38"/>
      <c r="D23" s="11"/>
      <c r="E23" s="11"/>
      <c r="F23" s="11"/>
      <c r="G23" s="11"/>
      <c r="H23" s="38"/>
      <c r="I23" s="11"/>
      <c r="J23" s="12"/>
      <c r="K23" s="38"/>
      <c r="L23" s="11"/>
      <c r="M23" s="11"/>
      <c r="N23" s="11"/>
      <c r="O23" s="12"/>
      <c r="P23" s="84"/>
      <c r="Q23" s="85"/>
      <c r="R23" s="85"/>
      <c r="S23" s="85"/>
      <c r="T23" s="85"/>
      <c r="U23" s="85"/>
      <c r="V23" s="85"/>
      <c r="W23" s="85"/>
      <c r="X23" s="85"/>
      <c r="Y23" s="86"/>
      <c r="Z23" s="16" t="s">
        <v>49</v>
      </c>
      <c r="AA23" s="53" t="s">
        <v>65</v>
      </c>
      <c r="AB23" s="17"/>
      <c r="AC23" s="17"/>
      <c r="AD23" s="17"/>
      <c r="AE23" s="17"/>
      <c r="AF23" s="17"/>
      <c r="AG23" s="17"/>
      <c r="AH23" s="18"/>
      <c r="AI23" s="19"/>
      <c r="AJ23" s="19"/>
      <c r="AK23" s="19" t="s">
        <v>29</v>
      </c>
      <c r="AL23" s="19"/>
      <c r="AM23" s="19"/>
      <c r="AN23" s="19" t="s">
        <v>29</v>
      </c>
      <c r="AO23" s="19"/>
      <c r="AP23" s="19"/>
      <c r="AQ23" s="19" t="s">
        <v>29</v>
      </c>
      <c r="AR23" s="19"/>
      <c r="AS23" s="19"/>
      <c r="AT23" s="19"/>
      <c r="AU23" s="19" t="s">
        <v>29</v>
      </c>
      <c r="AV23" s="19"/>
      <c r="AW23" s="19"/>
      <c r="AX23" s="19"/>
      <c r="AY23" s="19"/>
      <c r="AZ23" s="19"/>
    </row>
    <row r="24" spans="3:52" x14ac:dyDescent="0.15">
      <c r="C24" s="38"/>
      <c r="D24" s="11"/>
      <c r="E24" s="11"/>
      <c r="F24" s="11"/>
      <c r="G24" s="11"/>
      <c r="H24" s="38"/>
      <c r="I24" s="11"/>
      <c r="J24" s="12"/>
      <c r="K24" s="38"/>
      <c r="L24" s="11"/>
      <c r="M24" s="11"/>
      <c r="N24" s="11"/>
      <c r="O24" s="12"/>
      <c r="P24" s="84"/>
      <c r="Q24" s="85"/>
      <c r="R24" s="85"/>
      <c r="S24" s="85"/>
      <c r="T24" s="85"/>
      <c r="U24" s="85"/>
      <c r="V24" s="85"/>
      <c r="W24" s="85"/>
      <c r="X24" s="85"/>
      <c r="Y24" s="86"/>
      <c r="Z24" s="16" t="s">
        <v>49</v>
      </c>
      <c r="AA24" s="53" t="s">
        <v>66</v>
      </c>
      <c r="AB24" s="17"/>
      <c r="AC24" s="17"/>
      <c r="AD24" s="17"/>
      <c r="AE24" s="17"/>
      <c r="AF24" s="17"/>
      <c r="AG24" s="17"/>
      <c r="AH24" s="18"/>
      <c r="AI24" s="19"/>
      <c r="AJ24" s="19"/>
      <c r="AK24" s="19"/>
      <c r="AL24" s="19" t="s">
        <v>29</v>
      </c>
      <c r="AM24" s="19"/>
      <c r="AN24" s="19"/>
      <c r="AO24" s="19" t="s">
        <v>29</v>
      </c>
      <c r="AP24" s="19"/>
      <c r="AQ24" s="19"/>
      <c r="AR24" s="19" t="s">
        <v>29</v>
      </c>
      <c r="AS24" s="19"/>
      <c r="AT24" s="19"/>
      <c r="AU24" s="19"/>
      <c r="AV24" s="19" t="s">
        <v>29</v>
      </c>
      <c r="AW24" s="19" t="s">
        <v>29</v>
      </c>
      <c r="AX24" s="19" t="s">
        <v>29</v>
      </c>
      <c r="AY24" s="19" t="s">
        <v>29</v>
      </c>
      <c r="AZ24" s="19" t="s">
        <v>29</v>
      </c>
    </row>
    <row r="25" spans="3:52" x14ac:dyDescent="0.15">
      <c r="C25" s="38"/>
      <c r="D25" s="11"/>
      <c r="E25" s="11"/>
      <c r="F25" s="11"/>
      <c r="G25" s="11"/>
      <c r="H25" s="38"/>
      <c r="I25" s="11"/>
      <c r="J25" s="12"/>
      <c r="K25" s="38"/>
      <c r="L25" s="11"/>
      <c r="M25" s="11"/>
      <c r="N25" s="11"/>
      <c r="O25" s="12"/>
      <c r="P25" s="54"/>
      <c r="Q25" s="55"/>
      <c r="R25" s="55"/>
      <c r="S25" s="55"/>
      <c r="T25" s="55"/>
      <c r="U25" s="55"/>
      <c r="V25" s="55"/>
      <c r="W25" s="55"/>
      <c r="X25" s="55"/>
      <c r="Y25" s="56"/>
      <c r="Z25" s="16" t="s">
        <v>49</v>
      </c>
      <c r="AA25" s="53" t="s">
        <v>67</v>
      </c>
      <c r="AB25" s="17"/>
      <c r="AC25" s="17"/>
      <c r="AD25" s="17"/>
      <c r="AE25" s="17"/>
      <c r="AF25" s="17"/>
      <c r="AG25" s="17"/>
      <c r="AH25" s="18"/>
      <c r="AI25" s="19"/>
      <c r="AJ25" s="19" t="s">
        <v>29</v>
      </c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</row>
    <row r="26" spans="3:52" x14ac:dyDescent="0.15">
      <c r="C26" s="38"/>
      <c r="D26" s="11"/>
      <c r="E26" s="11"/>
      <c r="F26" s="11"/>
      <c r="G26" s="11"/>
      <c r="H26" s="38"/>
      <c r="I26" s="11"/>
      <c r="J26" s="12"/>
      <c r="K26" s="38"/>
      <c r="L26" s="11"/>
      <c r="M26" s="11"/>
      <c r="N26" s="11"/>
      <c r="O26" s="12"/>
      <c r="P26" s="57" t="s">
        <v>36</v>
      </c>
      <c r="Q26" s="58"/>
      <c r="R26" s="58"/>
      <c r="S26" s="58"/>
      <c r="T26" s="58"/>
      <c r="U26" s="58"/>
      <c r="V26" s="58"/>
      <c r="W26" s="58"/>
      <c r="X26" s="58"/>
      <c r="Y26" s="59"/>
      <c r="Z26" s="60" t="s">
        <v>49</v>
      </c>
      <c r="AA26" s="61" t="s">
        <v>52</v>
      </c>
      <c r="AB26" s="21"/>
      <c r="AC26" s="21"/>
      <c r="AD26" s="21"/>
      <c r="AE26" s="21"/>
      <c r="AF26" s="21"/>
      <c r="AG26" s="21"/>
      <c r="AH26" s="22"/>
      <c r="AI26" s="20" t="s">
        <v>29</v>
      </c>
      <c r="AJ26" s="20" t="s">
        <v>29</v>
      </c>
      <c r="AK26" s="20"/>
      <c r="AL26" s="20" t="s">
        <v>29</v>
      </c>
      <c r="AM26" s="20" t="s">
        <v>29</v>
      </c>
      <c r="AN26" s="20" t="s">
        <v>29</v>
      </c>
      <c r="AO26" s="20" t="s">
        <v>29</v>
      </c>
      <c r="AP26" s="20" t="s">
        <v>29</v>
      </c>
      <c r="AQ26" s="20" t="s">
        <v>29</v>
      </c>
      <c r="AR26" s="20" t="s">
        <v>29</v>
      </c>
      <c r="AS26" s="20" t="s">
        <v>29</v>
      </c>
      <c r="AT26" s="20" t="s">
        <v>29</v>
      </c>
      <c r="AU26" s="20"/>
      <c r="AV26" s="20" t="s">
        <v>29</v>
      </c>
      <c r="AW26" s="20" t="s">
        <v>29</v>
      </c>
      <c r="AX26" s="20" t="s">
        <v>29</v>
      </c>
      <c r="AY26" s="20" t="s">
        <v>29</v>
      </c>
      <c r="AZ26" s="20" t="s">
        <v>29</v>
      </c>
    </row>
    <row r="27" spans="3:52" x14ac:dyDescent="0.15">
      <c r="C27" s="38"/>
      <c r="D27" s="11"/>
      <c r="E27" s="11"/>
      <c r="F27" s="11"/>
      <c r="G27" s="11"/>
      <c r="H27" s="38"/>
      <c r="I27" s="11"/>
      <c r="J27" s="12"/>
      <c r="K27" s="38"/>
      <c r="L27" s="11"/>
      <c r="M27" s="11"/>
      <c r="N27" s="11"/>
      <c r="O27" s="12"/>
      <c r="P27" s="62"/>
      <c r="Q27" s="63"/>
      <c r="R27" s="63"/>
      <c r="S27" s="63"/>
      <c r="T27" s="63"/>
      <c r="U27" s="63"/>
      <c r="V27" s="63"/>
      <c r="W27" s="63"/>
      <c r="X27" s="63"/>
      <c r="Y27" s="64"/>
      <c r="Z27" s="60" t="s">
        <v>49</v>
      </c>
      <c r="AA27" s="61" t="s">
        <v>53</v>
      </c>
      <c r="AB27" s="21"/>
      <c r="AC27" s="21"/>
      <c r="AD27" s="21"/>
      <c r="AE27" s="21"/>
      <c r="AF27" s="21"/>
      <c r="AG27" s="21"/>
      <c r="AH27" s="22"/>
      <c r="AI27" s="20"/>
      <c r="AJ27" s="20"/>
      <c r="AK27" s="20" t="s">
        <v>29</v>
      </c>
      <c r="AL27" s="20"/>
      <c r="AM27" s="20"/>
      <c r="AN27" s="20"/>
      <c r="AO27" s="20"/>
      <c r="AP27" s="20"/>
      <c r="AQ27" s="20"/>
      <c r="AR27" s="20"/>
      <c r="AS27" s="20"/>
      <c r="AT27" s="20"/>
      <c r="AU27" s="20" t="s">
        <v>29</v>
      </c>
      <c r="AV27" s="20"/>
      <c r="AW27" s="20"/>
      <c r="AX27" s="20"/>
      <c r="AY27" s="20"/>
      <c r="AZ27" s="20"/>
    </row>
    <row r="28" spans="3:52" x14ac:dyDescent="0.15">
      <c r="C28" s="38"/>
      <c r="D28" s="11"/>
      <c r="E28" s="11"/>
      <c r="F28" s="11"/>
      <c r="G28" s="11"/>
      <c r="H28" s="38"/>
      <c r="I28" s="11"/>
      <c r="J28" s="12"/>
      <c r="K28" s="38"/>
      <c r="L28" s="11"/>
      <c r="M28" s="11"/>
      <c r="N28" s="11"/>
      <c r="O28" s="12"/>
      <c r="P28" s="73" t="s">
        <v>38</v>
      </c>
      <c r="Q28" s="74"/>
      <c r="R28" s="74"/>
      <c r="S28" s="74"/>
      <c r="T28" s="74"/>
      <c r="U28" s="74"/>
      <c r="V28" s="74"/>
      <c r="W28" s="74"/>
      <c r="X28" s="74"/>
      <c r="Y28" s="75"/>
      <c r="Z28" s="76" t="s">
        <v>49</v>
      </c>
      <c r="AA28" s="77" t="s">
        <v>54</v>
      </c>
      <c r="AB28" s="27"/>
      <c r="AC28" s="27"/>
      <c r="AD28" s="27"/>
      <c r="AE28" s="27"/>
      <c r="AF28" s="27"/>
      <c r="AG28" s="27"/>
      <c r="AH28" s="28"/>
      <c r="AI28" s="26"/>
      <c r="AJ28" s="26"/>
      <c r="AK28" s="26"/>
      <c r="AL28" s="26" t="s">
        <v>29</v>
      </c>
      <c r="AM28" s="26"/>
      <c r="AN28" s="26"/>
      <c r="AO28" s="26"/>
      <c r="AP28" s="26"/>
      <c r="AQ28" s="26"/>
      <c r="AR28" s="26"/>
      <c r="AS28" s="26"/>
      <c r="AT28" s="26"/>
      <c r="AU28" s="26"/>
      <c r="AV28" s="26" t="s">
        <v>29</v>
      </c>
      <c r="AW28" s="26"/>
      <c r="AX28" s="26"/>
      <c r="AY28" s="26"/>
      <c r="AZ28" s="26"/>
    </row>
    <row r="29" spans="3:52" x14ac:dyDescent="0.15">
      <c r="C29" s="38"/>
      <c r="D29" s="11"/>
      <c r="E29" s="11"/>
      <c r="F29" s="11"/>
      <c r="G29" s="11"/>
      <c r="H29" s="38"/>
      <c r="I29" s="11"/>
      <c r="J29" s="12"/>
      <c r="K29" s="38"/>
      <c r="L29" s="11"/>
      <c r="M29" s="11"/>
      <c r="N29" s="11"/>
      <c r="O29" s="12"/>
      <c r="P29" s="78"/>
      <c r="Q29" s="79"/>
      <c r="R29" s="79"/>
      <c r="S29" s="79"/>
      <c r="T29" s="79"/>
      <c r="U29" s="79"/>
      <c r="V29" s="79"/>
      <c r="W29" s="79"/>
      <c r="X29" s="79"/>
      <c r="Y29" s="80"/>
      <c r="Z29" s="76" t="s">
        <v>49</v>
      </c>
      <c r="AA29" s="77" t="s">
        <v>55</v>
      </c>
      <c r="AB29" s="27"/>
      <c r="AC29" s="27"/>
      <c r="AD29" s="27"/>
      <c r="AE29" s="27"/>
      <c r="AF29" s="27"/>
      <c r="AG29" s="27"/>
      <c r="AH29" s="28"/>
      <c r="AI29" s="26" t="s">
        <v>29</v>
      </c>
      <c r="AJ29" s="26" t="s">
        <v>29</v>
      </c>
      <c r="AK29" s="26" t="s">
        <v>29</v>
      </c>
      <c r="AL29" s="26"/>
      <c r="AM29" s="26" t="s">
        <v>29</v>
      </c>
      <c r="AN29" s="26" t="s">
        <v>29</v>
      </c>
      <c r="AO29" s="26" t="s">
        <v>29</v>
      </c>
      <c r="AP29" s="26" t="s">
        <v>29</v>
      </c>
      <c r="AQ29" s="26" t="s">
        <v>29</v>
      </c>
      <c r="AR29" s="26" t="s">
        <v>29</v>
      </c>
      <c r="AS29" s="26" t="s">
        <v>29</v>
      </c>
      <c r="AT29" s="26" t="s">
        <v>29</v>
      </c>
      <c r="AU29" s="26" t="s">
        <v>29</v>
      </c>
      <c r="AV29" s="26"/>
      <c r="AW29" s="26" t="s">
        <v>29</v>
      </c>
      <c r="AX29" s="26" t="s">
        <v>29</v>
      </c>
      <c r="AY29" s="26" t="s">
        <v>29</v>
      </c>
      <c r="AZ29" s="26" t="s">
        <v>29</v>
      </c>
    </row>
    <row r="30" spans="3:52" x14ac:dyDescent="0.15">
      <c r="C30" s="38"/>
      <c r="D30" s="11"/>
      <c r="E30" s="11"/>
      <c r="F30" s="11"/>
      <c r="G30" s="11"/>
      <c r="H30" s="38"/>
      <c r="I30" s="11"/>
      <c r="J30" s="12"/>
      <c r="K30" s="38"/>
      <c r="L30" s="11"/>
      <c r="M30" s="11"/>
      <c r="N30" s="11"/>
      <c r="O30" s="12"/>
      <c r="P30" s="65" t="s">
        <v>37</v>
      </c>
      <c r="Q30" s="66"/>
      <c r="R30" s="66"/>
      <c r="S30" s="66"/>
      <c r="T30" s="66"/>
      <c r="U30" s="66"/>
      <c r="V30" s="66"/>
      <c r="W30" s="66"/>
      <c r="X30" s="66"/>
      <c r="Y30" s="67"/>
      <c r="Z30" s="68" t="s">
        <v>49</v>
      </c>
      <c r="AA30" s="69" t="s">
        <v>56</v>
      </c>
      <c r="AB30" s="24"/>
      <c r="AC30" s="24"/>
      <c r="AD30" s="24"/>
      <c r="AE30" s="24"/>
      <c r="AF30" s="24"/>
      <c r="AG30" s="24"/>
      <c r="AH30" s="25"/>
      <c r="AI30" s="23" t="s">
        <v>29</v>
      </c>
      <c r="AJ30" s="23" t="s">
        <v>29</v>
      </c>
      <c r="AK30" s="23" t="s">
        <v>29</v>
      </c>
      <c r="AL30" s="23" t="s">
        <v>29</v>
      </c>
      <c r="AM30" s="23" t="s">
        <v>29</v>
      </c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 t="s">
        <v>29</v>
      </c>
      <c r="AZ30" s="23"/>
    </row>
    <row r="31" spans="3:52" x14ac:dyDescent="0.15">
      <c r="C31" s="38"/>
      <c r="D31" s="11"/>
      <c r="E31" s="11"/>
      <c r="F31" s="11"/>
      <c r="G31" s="11"/>
      <c r="H31" s="38"/>
      <c r="I31" s="11"/>
      <c r="J31" s="12"/>
      <c r="K31" s="38"/>
      <c r="L31" s="11"/>
      <c r="M31" s="11"/>
      <c r="N31" s="11"/>
      <c r="O31" s="12"/>
      <c r="P31" s="81"/>
      <c r="Q31" s="82"/>
      <c r="R31" s="82"/>
      <c r="S31" s="82"/>
      <c r="T31" s="82"/>
      <c r="U31" s="82"/>
      <c r="V31" s="82"/>
      <c r="W31" s="82"/>
      <c r="X31" s="82"/>
      <c r="Y31" s="83"/>
      <c r="Z31" s="68" t="s">
        <v>49</v>
      </c>
      <c r="AA31" s="69" t="s">
        <v>57</v>
      </c>
      <c r="AB31" s="24"/>
      <c r="AC31" s="24"/>
      <c r="AD31" s="24"/>
      <c r="AE31" s="24"/>
      <c r="AF31" s="24"/>
      <c r="AG31" s="24"/>
      <c r="AH31" s="25"/>
      <c r="AI31" s="23"/>
      <c r="AJ31" s="23"/>
      <c r="AK31" s="23"/>
      <c r="AL31" s="23"/>
      <c r="AM31" s="23"/>
      <c r="AN31" s="23" t="s">
        <v>29</v>
      </c>
      <c r="AO31" s="23"/>
      <c r="AP31" s="23"/>
      <c r="AQ31" s="23"/>
      <c r="AR31" s="23"/>
      <c r="AS31" s="23" t="s">
        <v>29</v>
      </c>
      <c r="AT31" s="23"/>
      <c r="AU31" s="23"/>
      <c r="AV31" s="23"/>
      <c r="AW31" s="23"/>
      <c r="AX31" s="23"/>
      <c r="AY31" s="23"/>
      <c r="AZ31" s="23" t="s">
        <v>29</v>
      </c>
    </row>
    <row r="32" spans="3:52" x14ac:dyDescent="0.15">
      <c r="C32" s="38"/>
      <c r="D32" s="11"/>
      <c r="E32" s="11"/>
      <c r="F32" s="11"/>
      <c r="G32" s="11"/>
      <c r="H32" s="38"/>
      <c r="I32" s="11"/>
      <c r="J32" s="12"/>
      <c r="K32" s="38"/>
      <c r="L32" s="11"/>
      <c r="M32" s="11"/>
      <c r="N32" s="11"/>
      <c r="O32" s="12"/>
      <c r="P32" s="81"/>
      <c r="Q32" s="82"/>
      <c r="R32" s="82"/>
      <c r="S32" s="82"/>
      <c r="T32" s="82"/>
      <c r="U32" s="82"/>
      <c r="V32" s="82"/>
      <c r="W32" s="82"/>
      <c r="X32" s="82"/>
      <c r="Y32" s="83"/>
      <c r="Z32" s="68" t="s">
        <v>49</v>
      </c>
      <c r="AA32" s="69" t="s">
        <v>58</v>
      </c>
      <c r="AB32" s="24"/>
      <c r="AC32" s="24"/>
      <c r="AD32" s="24"/>
      <c r="AE32" s="24"/>
      <c r="AF32" s="24"/>
      <c r="AG32" s="24"/>
      <c r="AH32" s="25"/>
      <c r="AI32" s="23"/>
      <c r="AJ32" s="23"/>
      <c r="AK32" s="23"/>
      <c r="AL32" s="23"/>
      <c r="AM32" s="23"/>
      <c r="AN32" s="23"/>
      <c r="AO32" s="23" t="s">
        <v>29</v>
      </c>
      <c r="AP32" s="23"/>
      <c r="AQ32" s="23"/>
      <c r="AR32" s="23"/>
      <c r="AS32" s="23"/>
      <c r="AT32" s="23" t="s">
        <v>29</v>
      </c>
      <c r="AU32" s="23"/>
      <c r="AV32" s="23"/>
      <c r="AW32" s="23" t="s">
        <v>29</v>
      </c>
      <c r="AX32" s="23"/>
      <c r="AY32" s="23"/>
      <c r="AZ32" s="23"/>
    </row>
    <row r="33" spans="3:52" x14ac:dyDescent="0.15">
      <c r="C33" s="38"/>
      <c r="D33" s="11"/>
      <c r="E33" s="11"/>
      <c r="F33" s="11"/>
      <c r="G33" s="11"/>
      <c r="H33" s="38"/>
      <c r="I33" s="11"/>
      <c r="J33" s="12"/>
      <c r="K33" s="38"/>
      <c r="L33" s="11"/>
      <c r="M33" s="11"/>
      <c r="N33" s="11"/>
      <c r="O33" s="12"/>
      <c r="P33" s="81"/>
      <c r="Q33" s="82"/>
      <c r="R33" s="82"/>
      <c r="S33" s="82"/>
      <c r="T33" s="82"/>
      <c r="U33" s="82"/>
      <c r="V33" s="82"/>
      <c r="W33" s="82"/>
      <c r="X33" s="82"/>
      <c r="Y33" s="83"/>
      <c r="Z33" s="68" t="s">
        <v>49</v>
      </c>
      <c r="AA33" s="69" t="s">
        <v>59</v>
      </c>
      <c r="AB33" s="24"/>
      <c r="AC33" s="24"/>
      <c r="AD33" s="24"/>
      <c r="AE33" s="24"/>
      <c r="AF33" s="24"/>
      <c r="AG33" s="24"/>
      <c r="AH33" s="25"/>
      <c r="AI33" s="23"/>
      <c r="AJ33" s="23"/>
      <c r="AK33" s="23"/>
      <c r="AL33" s="23"/>
      <c r="AM33" s="23"/>
      <c r="AN33" s="23"/>
      <c r="AO33" s="23"/>
      <c r="AP33" s="23" t="s">
        <v>29</v>
      </c>
      <c r="AQ33" s="23"/>
      <c r="AR33" s="23"/>
      <c r="AS33" s="23"/>
      <c r="AT33" s="23"/>
      <c r="AU33" s="23" t="s">
        <v>29</v>
      </c>
      <c r="AV33" s="23"/>
      <c r="AW33" s="23"/>
      <c r="AX33" s="23" t="s">
        <v>29</v>
      </c>
      <c r="AY33" s="23"/>
      <c r="AZ33" s="23"/>
    </row>
    <row r="34" spans="3:52" x14ac:dyDescent="0.15">
      <c r="C34" s="38"/>
      <c r="D34" s="11"/>
      <c r="E34" s="11"/>
      <c r="F34" s="11"/>
      <c r="G34" s="11"/>
      <c r="H34" s="38"/>
      <c r="I34" s="11"/>
      <c r="J34" s="12"/>
      <c r="K34" s="38"/>
      <c r="L34" s="11"/>
      <c r="M34" s="11"/>
      <c r="N34" s="11"/>
      <c r="O34" s="12"/>
      <c r="P34" s="81"/>
      <c r="Q34" s="82"/>
      <c r="R34" s="82"/>
      <c r="S34" s="82"/>
      <c r="T34" s="82"/>
      <c r="U34" s="82"/>
      <c r="V34" s="82"/>
      <c r="W34" s="82"/>
      <c r="X34" s="82"/>
      <c r="Y34" s="83"/>
      <c r="Z34" s="68" t="s">
        <v>49</v>
      </c>
      <c r="AA34" s="69" t="s">
        <v>60</v>
      </c>
      <c r="AB34" s="24"/>
      <c r="AC34" s="24"/>
      <c r="AD34" s="24"/>
      <c r="AE34" s="24"/>
      <c r="AF34" s="24"/>
      <c r="AG34" s="24"/>
      <c r="AH34" s="25"/>
      <c r="AI34" s="23"/>
      <c r="AJ34" s="23"/>
      <c r="AK34" s="23"/>
      <c r="AL34" s="23"/>
      <c r="AM34" s="23"/>
      <c r="AN34" s="23"/>
      <c r="AO34" s="23"/>
      <c r="AP34" s="23"/>
      <c r="AQ34" s="23" t="s">
        <v>29</v>
      </c>
      <c r="AR34" s="23"/>
      <c r="AS34" s="23"/>
      <c r="AT34" s="23"/>
      <c r="AU34" s="23"/>
      <c r="AV34" s="23" t="s">
        <v>29</v>
      </c>
      <c r="AW34" s="23"/>
      <c r="AX34" s="23"/>
      <c r="AY34" s="23"/>
      <c r="AZ34" s="23"/>
    </row>
    <row r="35" spans="3:52" x14ac:dyDescent="0.15">
      <c r="C35" s="38"/>
      <c r="D35" s="11"/>
      <c r="E35" s="11"/>
      <c r="F35" s="11"/>
      <c r="G35" s="11"/>
      <c r="H35" s="38"/>
      <c r="I35" s="11"/>
      <c r="J35" s="12"/>
      <c r="K35" s="39"/>
      <c r="L35" s="14"/>
      <c r="M35" s="14"/>
      <c r="N35" s="14"/>
      <c r="O35" s="15"/>
      <c r="P35" s="70"/>
      <c r="Q35" s="71"/>
      <c r="R35" s="71"/>
      <c r="S35" s="71"/>
      <c r="T35" s="71"/>
      <c r="U35" s="71"/>
      <c r="V35" s="71"/>
      <c r="W35" s="71"/>
      <c r="X35" s="71"/>
      <c r="Y35" s="72"/>
      <c r="Z35" s="68" t="s">
        <v>49</v>
      </c>
      <c r="AA35" s="69" t="s">
        <v>63</v>
      </c>
      <c r="AB35" s="24"/>
      <c r="AC35" s="24"/>
      <c r="AD35" s="24"/>
      <c r="AE35" s="24"/>
      <c r="AF35" s="24"/>
      <c r="AG35" s="24"/>
      <c r="AH35" s="25"/>
      <c r="AI35" s="23"/>
      <c r="AJ35" s="23"/>
      <c r="AK35" s="23"/>
      <c r="AL35" s="23"/>
      <c r="AM35" s="23"/>
      <c r="AN35" s="23"/>
      <c r="AO35" s="23"/>
      <c r="AP35" s="23"/>
      <c r="AQ35" s="23"/>
      <c r="AR35" s="23" t="s">
        <v>29</v>
      </c>
      <c r="AS35" s="23"/>
      <c r="AT35" s="23"/>
      <c r="AU35" s="23"/>
      <c r="AV35" s="23"/>
      <c r="AW35" s="23"/>
      <c r="AX35" s="23"/>
      <c r="AY35" s="23"/>
      <c r="AZ35" s="23"/>
    </row>
    <row r="36" spans="3:52" x14ac:dyDescent="0.15">
      <c r="C36" s="38"/>
      <c r="D36" s="11"/>
      <c r="E36" s="11"/>
      <c r="F36" s="11"/>
      <c r="G36" s="11"/>
      <c r="H36" s="38"/>
      <c r="I36" s="11"/>
      <c r="J36" s="12"/>
      <c r="K36" s="11" t="s">
        <v>43</v>
      </c>
      <c r="L36" s="11"/>
      <c r="M36" s="11"/>
      <c r="N36" s="11"/>
      <c r="O36" s="12"/>
      <c r="P36" s="44" t="s">
        <v>33</v>
      </c>
      <c r="Q36" s="45"/>
      <c r="R36" s="45"/>
      <c r="S36" s="45"/>
      <c r="T36" s="45"/>
      <c r="U36" s="45"/>
      <c r="V36" s="45"/>
      <c r="W36" s="45"/>
      <c r="X36" s="45"/>
      <c r="Y36" s="46"/>
      <c r="Z36" s="42" t="s">
        <v>49</v>
      </c>
      <c r="AA36" s="40" t="s">
        <v>47</v>
      </c>
      <c r="AB36" s="41"/>
      <c r="AC36" s="41"/>
      <c r="AD36" s="41"/>
      <c r="AE36" s="41"/>
      <c r="AF36" s="41"/>
      <c r="AG36" s="41"/>
      <c r="AH36" s="43"/>
      <c r="AI36" s="89"/>
      <c r="AJ36" s="89" t="s">
        <v>72</v>
      </c>
      <c r="AK36" s="89" t="s">
        <v>72</v>
      </c>
      <c r="AL36" s="89" t="s">
        <v>72</v>
      </c>
      <c r="AM36" s="89"/>
      <c r="AN36" s="89" t="s">
        <v>72</v>
      </c>
      <c r="AO36" s="89" t="s">
        <v>72</v>
      </c>
      <c r="AP36" s="89" t="s">
        <v>72</v>
      </c>
      <c r="AQ36" s="89" t="s">
        <v>72</v>
      </c>
      <c r="AR36" s="89" t="s">
        <v>72</v>
      </c>
      <c r="AS36" s="89" t="s">
        <v>72</v>
      </c>
      <c r="AT36" s="89" t="s">
        <v>72</v>
      </c>
      <c r="AU36" s="89" t="s">
        <v>72</v>
      </c>
      <c r="AV36" s="89" t="s">
        <v>72</v>
      </c>
      <c r="AW36" s="89" t="s">
        <v>72</v>
      </c>
      <c r="AX36" s="89" t="s">
        <v>72</v>
      </c>
      <c r="AY36" s="89" t="s">
        <v>72</v>
      </c>
      <c r="AZ36" s="89" t="s">
        <v>72</v>
      </c>
    </row>
    <row r="37" spans="3:52" x14ac:dyDescent="0.15">
      <c r="C37" s="38"/>
      <c r="D37" s="11"/>
      <c r="E37" s="11"/>
      <c r="F37" s="11"/>
      <c r="G37" s="11"/>
      <c r="H37" s="38"/>
      <c r="I37" s="11"/>
      <c r="J37" s="12"/>
      <c r="K37" s="11"/>
      <c r="L37" s="11"/>
      <c r="M37" s="11"/>
      <c r="N37" s="11"/>
      <c r="O37" s="12"/>
      <c r="P37" s="47"/>
      <c r="Q37" s="48"/>
      <c r="R37" s="48"/>
      <c r="S37" s="48"/>
      <c r="T37" s="48"/>
      <c r="U37" s="48"/>
      <c r="V37" s="48"/>
      <c r="W37" s="48"/>
      <c r="X37" s="48"/>
      <c r="Y37" s="49"/>
      <c r="Z37" s="42" t="s">
        <v>49</v>
      </c>
      <c r="AA37" s="40" t="s">
        <v>48</v>
      </c>
      <c r="AB37" s="41"/>
      <c r="AC37" s="41"/>
      <c r="AD37" s="41"/>
      <c r="AE37" s="41"/>
      <c r="AF37" s="41"/>
      <c r="AG37" s="41"/>
      <c r="AH37" s="43"/>
      <c r="AI37" s="89" t="s">
        <v>72</v>
      </c>
      <c r="AJ37" s="89"/>
      <c r="AK37" s="89"/>
      <c r="AL37" s="89"/>
      <c r="AM37" s="89" t="s">
        <v>72</v>
      </c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</row>
    <row r="38" spans="3:52" x14ac:dyDescent="0.15">
      <c r="C38" s="38"/>
      <c r="D38" s="11"/>
      <c r="E38" s="11"/>
      <c r="F38" s="11"/>
      <c r="G38" s="11"/>
      <c r="H38" s="38"/>
      <c r="I38" s="11"/>
      <c r="J38" s="12"/>
      <c r="K38" s="11"/>
      <c r="L38" s="11"/>
      <c r="M38" s="11"/>
      <c r="N38" s="11"/>
      <c r="O38" s="12"/>
      <c r="P38" s="50" t="s">
        <v>44</v>
      </c>
      <c r="Q38" s="51"/>
      <c r="R38" s="51"/>
      <c r="S38" s="51"/>
      <c r="T38" s="51"/>
      <c r="U38" s="51"/>
      <c r="V38" s="51"/>
      <c r="W38" s="51"/>
      <c r="X38" s="51"/>
      <c r="Y38" s="52"/>
      <c r="Z38" s="16" t="s">
        <v>49</v>
      </c>
      <c r="AA38" s="87" t="s">
        <v>68</v>
      </c>
      <c r="AB38" s="17"/>
      <c r="AC38" s="17"/>
      <c r="AD38" s="17"/>
      <c r="AE38" s="17"/>
      <c r="AF38" s="17"/>
      <c r="AG38" s="17"/>
      <c r="AH38" s="18"/>
      <c r="AI38" s="19" t="s">
        <v>29</v>
      </c>
      <c r="AJ38" s="19"/>
      <c r="AK38" s="19"/>
      <c r="AL38" s="19" t="s">
        <v>29</v>
      </c>
      <c r="AM38" s="19" t="s">
        <v>29</v>
      </c>
      <c r="AN38" s="19"/>
      <c r="AO38" s="19"/>
      <c r="AP38" s="19" t="s">
        <v>29</v>
      </c>
      <c r="AQ38" s="19" t="s">
        <v>29</v>
      </c>
      <c r="AR38" s="19"/>
      <c r="AS38" s="19" t="s">
        <v>29</v>
      </c>
      <c r="AT38" s="19"/>
      <c r="AU38" s="19" t="s">
        <v>29</v>
      </c>
      <c r="AV38" s="19"/>
      <c r="AW38" s="19"/>
      <c r="AX38" s="19"/>
      <c r="AY38" s="19"/>
      <c r="AZ38" s="19"/>
    </row>
    <row r="39" spans="3:52" x14ac:dyDescent="0.15">
      <c r="C39" s="38"/>
      <c r="D39" s="11"/>
      <c r="E39" s="11"/>
      <c r="F39" s="11"/>
      <c r="G39" s="11"/>
      <c r="H39" s="38"/>
      <c r="I39" s="11"/>
      <c r="J39" s="12"/>
      <c r="K39" s="11"/>
      <c r="L39" s="11"/>
      <c r="M39" s="11"/>
      <c r="N39" s="11"/>
      <c r="O39" s="12"/>
      <c r="P39" s="84"/>
      <c r="Q39" s="85"/>
      <c r="R39" s="85"/>
      <c r="S39" s="85"/>
      <c r="T39" s="85"/>
      <c r="U39" s="85"/>
      <c r="V39" s="85"/>
      <c r="W39" s="85"/>
      <c r="X39" s="85"/>
      <c r="Y39" s="86"/>
      <c r="Z39" s="16" t="s">
        <v>49</v>
      </c>
      <c r="AA39" s="53" t="s">
        <v>69</v>
      </c>
      <c r="AB39" s="17"/>
      <c r="AC39" s="17"/>
      <c r="AD39" s="17"/>
      <c r="AE39" s="17"/>
      <c r="AF39" s="17"/>
      <c r="AG39" s="17"/>
      <c r="AH39" s="18"/>
      <c r="AI39" s="19"/>
      <c r="AJ39" s="19"/>
      <c r="AK39" s="19" t="s">
        <v>29</v>
      </c>
      <c r="AL39" s="19"/>
      <c r="AM39" s="19"/>
      <c r="AN39" s="19"/>
      <c r="AO39" s="19" t="s">
        <v>29</v>
      </c>
      <c r="AP39" s="19"/>
      <c r="AQ39" s="19"/>
      <c r="AR39" s="19" t="s">
        <v>29</v>
      </c>
      <c r="AS39" s="19"/>
      <c r="AT39" s="19" t="s">
        <v>29</v>
      </c>
      <c r="AU39" s="19"/>
      <c r="AV39" s="19" t="s">
        <v>29</v>
      </c>
      <c r="AW39" s="19" t="s">
        <v>29</v>
      </c>
      <c r="AX39" s="19" t="s">
        <v>29</v>
      </c>
      <c r="AY39" s="19" t="s">
        <v>29</v>
      </c>
      <c r="AZ39" s="19" t="s">
        <v>29</v>
      </c>
    </row>
    <row r="40" spans="3:52" x14ac:dyDescent="0.15">
      <c r="C40" s="38"/>
      <c r="D40" s="11"/>
      <c r="E40" s="11"/>
      <c r="F40" s="11"/>
      <c r="G40" s="11"/>
      <c r="H40" s="38"/>
      <c r="I40" s="11"/>
      <c r="J40" s="12"/>
      <c r="K40" s="11"/>
      <c r="L40" s="11"/>
      <c r="M40" s="11"/>
      <c r="N40" s="11"/>
      <c r="O40" s="12"/>
      <c r="P40" s="54"/>
      <c r="Q40" s="55"/>
      <c r="R40" s="55"/>
      <c r="S40" s="55"/>
      <c r="T40" s="55"/>
      <c r="U40" s="55"/>
      <c r="V40" s="55"/>
      <c r="W40" s="55"/>
      <c r="X40" s="55"/>
      <c r="Y40" s="56"/>
      <c r="Z40" s="16" t="s">
        <v>49</v>
      </c>
      <c r="AA40" s="53" t="s">
        <v>70</v>
      </c>
      <c r="AB40" s="17"/>
      <c r="AC40" s="17"/>
      <c r="AD40" s="17"/>
      <c r="AE40" s="17"/>
      <c r="AF40" s="17"/>
      <c r="AG40" s="17"/>
      <c r="AH40" s="18"/>
      <c r="AI40" s="19"/>
      <c r="AJ40" s="19" t="s">
        <v>29</v>
      </c>
      <c r="AK40" s="19"/>
      <c r="AL40" s="19"/>
      <c r="AM40" s="19"/>
      <c r="AN40" s="19" t="s">
        <v>29</v>
      </c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</row>
    <row r="41" spans="3:52" x14ac:dyDescent="0.15">
      <c r="C41" s="38"/>
      <c r="D41" s="11"/>
      <c r="E41" s="11"/>
      <c r="F41" s="11"/>
      <c r="G41" s="11"/>
      <c r="H41" s="38"/>
      <c r="I41" s="11"/>
      <c r="J41" s="12"/>
      <c r="K41" s="11"/>
      <c r="L41" s="11"/>
      <c r="M41" s="11"/>
      <c r="N41" s="11"/>
      <c r="O41" s="12"/>
      <c r="P41" s="57" t="s">
        <v>36</v>
      </c>
      <c r="Q41" s="58"/>
      <c r="R41" s="58"/>
      <c r="S41" s="58"/>
      <c r="T41" s="58"/>
      <c r="U41" s="58"/>
      <c r="V41" s="58"/>
      <c r="W41" s="58"/>
      <c r="X41" s="58"/>
      <c r="Y41" s="59"/>
      <c r="Z41" s="60" t="s">
        <v>49</v>
      </c>
      <c r="AA41" s="61" t="s">
        <v>52</v>
      </c>
      <c r="AB41" s="21"/>
      <c r="AC41" s="21"/>
      <c r="AD41" s="21"/>
      <c r="AE41" s="21"/>
      <c r="AF41" s="21"/>
      <c r="AG41" s="21"/>
      <c r="AH41" s="22"/>
      <c r="AI41" s="20" t="s">
        <v>29</v>
      </c>
      <c r="AJ41" s="20" t="s">
        <v>29</v>
      </c>
      <c r="AK41" s="20"/>
      <c r="AL41" s="20" t="s">
        <v>29</v>
      </c>
      <c r="AM41" s="20" t="s">
        <v>29</v>
      </c>
      <c r="AN41" s="20" t="s">
        <v>29</v>
      </c>
      <c r="AO41" s="20"/>
      <c r="AP41" s="20" t="s">
        <v>29</v>
      </c>
      <c r="AQ41" s="20" t="s">
        <v>29</v>
      </c>
      <c r="AR41" s="20" t="s">
        <v>29</v>
      </c>
      <c r="AS41" s="20" t="s">
        <v>29</v>
      </c>
      <c r="AT41" s="20" t="s">
        <v>29</v>
      </c>
      <c r="AU41" s="20" t="s">
        <v>29</v>
      </c>
      <c r="AV41" s="20" t="s">
        <v>29</v>
      </c>
      <c r="AW41" s="20" t="s">
        <v>29</v>
      </c>
      <c r="AX41" s="20" t="s">
        <v>29</v>
      </c>
      <c r="AY41" s="20" t="s">
        <v>29</v>
      </c>
      <c r="AZ41" s="20" t="s">
        <v>29</v>
      </c>
    </row>
    <row r="42" spans="3:52" x14ac:dyDescent="0.15">
      <c r="C42" s="38"/>
      <c r="D42" s="11"/>
      <c r="E42" s="11"/>
      <c r="F42" s="11"/>
      <c r="G42" s="11"/>
      <c r="H42" s="38"/>
      <c r="I42" s="11"/>
      <c r="J42" s="12"/>
      <c r="K42" s="11"/>
      <c r="L42" s="11"/>
      <c r="M42" s="11"/>
      <c r="N42" s="11"/>
      <c r="O42" s="12"/>
      <c r="P42" s="62"/>
      <c r="Q42" s="63"/>
      <c r="R42" s="63"/>
      <c r="S42" s="63"/>
      <c r="T42" s="63"/>
      <c r="U42" s="63"/>
      <c r="V42" s="63"/>
      <c r="W42" s="63"/>
      <c r="X42" s="63"/>
      <c r="Y42" s="64"/>
      <c r="Z42" s="60" t="s">
        <v>49</v>
      </c>
      <c r="AA42" s="61" t="s">
        <v>53</v>
      </c>
      <c r="AB42" s="21"/>
      <c r="AC42" s="21"/>
      <c r="AD42" s="21"/>
      <c r="AE42" s="21"/>
      <c r="AF42" s="21"/>
      <c r="AG42" s="21"/>
      <c r="AH42" s="22"/>
      <c r="AI42" s="20"/>
      <c r="AJ42" s="20"/>
      <c r="AK42" s="20" t="s">
        <v>29</v>
      </c>
      <c r="AL42" s="20"/>
      <c r="AM42" s="20"/>
      <c r="AN42" s="20"/>
      <c r="AO42" s="20" t="s">
        <v>29</v>
      </c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</row>
    <row r="43" spans="3:52" x14ac:dyDescent="0.15">
      <c r="C43" s="38"/>
      <c r="D43" s="11"/>
      <c r="E43" s="11"/>
      <c r="F43" s="11"/>
      <c r="G43" s="11"/>
      <c r="H43" s="38"/>
      <c r="I43" s="11"/>
      <c r="J43" s="12"/>
      <c r="K43" s="11"/>
      <c r="L43" s="11"/>
      <c r="M43" s="11"/>
      <c r="N43" s="11"/>
      <c r="O43" s="12"/>
      <c r="P43" s="73" t="s">
        <v>38</v>
      </c>
      <c r="Q43" s="74"/>
      <c r="R43" s="74"/>
      <c r="S43" s="74"/>
      <c r="T43" s="74"/>
      <c r="U43" s="74"/>
      <c r="V43" s="74"/>
      <c r="W43" s="74"/>
      <c r="X43" s="74"/>
      <c r="Y43" s="75"/>
      <c r="Z43" s="76" t="s">
        <v>49</v>
      </c>
      <c r="AA43" s="77" t="s">
        <v>54</v>
      </c>
      <c r="AB43" s="27"/>
      <c r="AC43" s="27"/>
      <c r="AD43" s="27"/>
      <c r="AE43" s="27"/>
      <c r="AF43" s="27"/>
      <c r="AG43" s="27"/>
      <c r="AH43" s="28"/>
      <c r="AI43" s="26"/>
      <c r="AJ43" s="26"/>
      <c r="AK43" s="26"/>
      <c r="AL43" s="26" t="s">
        <v>29</v>
      </c>
      <c r="AM43" s="26"/>
      <c r="AN43" s="26"/>
      <c r="AO43" s="26"/>
      <c r="AP43" s="26" t="s">
        <v>29</v>
      </c>
      <c r="AQ43" s="26"/>
      <c r="AR43" s="26"/>
      <c r="AS43" s="26"/>
      <c r="AT43" s="26"/>
      <c r="AU43" s="26"/>
      <c r="AV43" s="26"/>
      <c r="AW43" s="26"/>
      <c r="AX43" s="26"/>
      <c r="AY43" s="26"/>
      <c r="AZ43" s="26"/>
    </row>
    <row r="44" spans="3:52" x14ac:dyDescent="0.15">
      <c r="C44" s="38"/>
      <c r="D44" s="11"/>
      <c r="E44" s="11"/>
      <c r="F44" s="11"/>
      <c r="G44" s="11"/>
      <c r="H44" s="38"/>
      <c r="I44" s="11"/>
      <c r="J44" s="12"/>
      <c r="K44" s="11"/>
      <c r="L44" s="11"/>
      <c r="M44" s="11"/>
      <c r="N44" s="11"/>
      <c r="O44" s="12"/>
      <c r="P44" s="78"/>
      <c r="Q44" s="79"/>
      <c r="R44" s="79"/>
      <c r="S44" s="79"/>
      <c r="T44" s="79"/>
      <c r="U44" s="79"/>
      <c r="V44" s="79"/>
      <c r="W44" s="79"/>
      <c r="X44" s="79"/>
      <c r="Y44" s="80"/>
      <c r="Z44" s="76" t="s">
        <v>49</v>
      </c>
      <c r="AA44" s="77" t="s">
        <v>55</v>
      </c>
      <c r="AB44" s="27"/>
      <c r="AC44" s="27"/>
      <c r="AD44" s="27"/>
      <c r="AE44" s="27"/>
      <c r="AF44" s="27"/>
      <c r="AG44" s="27"/>
      <c r="AH44" s="28"/>
      <c r="AI44" s="26" t="s">
        <v>29</v>
      </c>
      <c r="AJ44" s="26" t="s">
        <v>29</v>
      </c>
      <c r="AK44" s="26" t="s">
        <v>29</v>
      </c>
      <c r="AL44" s="26"/>
      <c r="AM44" s="26" t="s">
        <v>29</v>
      </c>
      <c r="AN44" s="26" t="s">
        <v>29</v>
      </c>
      <c r="AO44" s="26" t="s">
        <v>29</v>
      </c>
      <c r="AP44" s="26"/>
      <c r="AQ44" s="26" t="s">
        <v>29</v>
      </c>
      <c r="AR44" s="26" t="s">
        <v>29</v>
      </c>
      <c r="AS44" s="26" t="s">
        <v>29</v>
      </c>
      <c r="AT44" s="26" t="s">
        <v>29</v>
      </c>
      <c r="AU44" s="26" t="s">
        <v>29</v>
      </c>
      <c r="AV44" s="26" t="s">
        <v>29</v>
      </c>
      <c r="AW44" s="26" t="s">
        <v>29</v>
      </c>
      <c r="AX44" s="26" t="s">
        <v>29</v>
      </c>
      <c r="AY44" s="26" t="s">
        <v>29</v>
      </c>
      <c r="AZ44" s="26" t="s">
        <v>29</v>
      </c>
    </row>
    <row r="45" spans="3:52" x14ac:dyDescent="0.15">
      <c r="C45" s="38"/>
      <c r="D45" s="11"/>
      <c r="E45" s="11"/>
      <c r="F45" s="11"/>
      <c r="G45" s="11"/>
      <c r="H45" s="38"/>
      <c r="I45" s="11"/>
      <c r="J45" s="12"/>
      <c r="K45" s="11"/>
      <c r="L45" s="11"/>
      <c r="M45" s="11"/>
      <c r="N45" s="11"/>
      <c r="O45" s="12"/>
      <c r="P45" s="65" t="s">
        <v>45</v>
      </c>
      <c r="Q45" s="66"/>
      <c r="R45" s="66"/>
      <c r="S45" s="66"/>
      <c r="T45" s="66"/>
      <c r="U45" s="66"/>
      <c r="V45" s="66"/>
      <c r="W45" s="66"/>
      <c r="X45" s="66"/>
      <c r="Y45" s="67"/>
      <c r="Z45" s="68" t="s">
        <v>49</v>
      </c>
      <c r="AA45" s="69" t="s">
        <v>56</v>
      </c>
      <c r="AB45" s="24"/>
      <c r="AC45" s="24"/>
      <c r="AD45" s="24"/>
      <c r="AE45" s="24"/>
      <c r="AF45" s="24"/>
      <c r="AG45" s="24"/>
      <c r="AH45" s="25"/>
      <c r="AI45" s="23" t="s">
        <v>29</v>
      </c>
      <c r="AJ45" s="23" t="s">
        <v>29</v>
      </c>
      <c r="AK45" s="23" t="s">
        <v>29</v>
      </c>
      <c r="AL45" s="23" t="s">
        <v>29</v>
      </c>
      <c r="AM45" s="23"/>
      <c r="AN45" s="23"/>
      <c r="AO45" s="23"/>
      <c r="AP45" s="23"/>
      <c r="AQ45" s="23" t="s">
        <v>29</v>
      </c>
      <c r="AR45" s="23"/>
      <c r="AS45" s="23"/>
      <c r="AT45" s="23"/>
      <c r="AU45" s="23"/>
      <c r="AV45" s="23"/>
      <c r="AW45" s="23"/>
      <c r="AX45" s="23"/>
      <c r="AY45" s="23" t="s">
        <v>29</v>
      </c>
      <c r="AZ45" s="23"/>
    </row>
    <row r="46" spans="3:52" x14ac:dyDescent="0.15">
      <c r="C46" s="38"/>
      <c r="D46" s="11"/>
      <c r="E46" s="11"/>
      <c r="F46" s="11"/>
      <c r="G46" s="11"/>
      <c r="H46" s="38"/>
      <c r="I46" s="11"/>
      <c r="J46" s="12"/>
      <c r="K46" s="11"/>
      <c r="L46" s="11"/>
      <c r="M46" s="11"/>
      <c r="N46" s="11"/>
      <c r="O46" s="12"/>
      <c r="P46" s="81"/>
      <c r="Q46" s="82"/>
      <c r="R46" s="82"/>
      <c r="S46" s="82"/>
      <c r="T46" s="82"/>
      <c r="U46" s="82"/>
      <c r="V46" s="82"/>
      <c r="W46" s="82"/>
      <c r="X46" s="82"/>
      <c r="Y46" s="83"/>
      <c r="Z46" s="68" t="s">
        <v>49</v>
      </c>
      <c r="AA46" s="69" t="s">
        <v>57</v>
      </c>
      <c r="AB46" s="24"/>
      <c r="AC46" s="24"/>
      <c r="AD46" s="24"/>
      <c r="AE46" s="24"/>
      <c r="AF46" s="24"/>
      <c r="AG46" s="24"/>
      <c r="AH46" s="25"/>
      <c r="AI46" s="23"/>
      <c r="AJ46" s="23"/>
      <c r="AK46" s="23"/>
      <c r="AL46" s="23"/>
      <c r="AM46" s="23" t="s">
        <v>29</v>
      </c>
      <c r="AN46" s="23"/>
      <c r="AO46" s="23"/>
      <c r="AP46" s="23"/>
      <c r="AQ46" s="23"/>
      <c r="AR46" s="23" t="s">
        <v>29</v>
      </c>
      <c r="AS46" s="23"/>
      <c r="AT46" s="23"/>
      <c r="AU46" s="23"/>
      <c r="AV46" s="23"/>
      <c r="AW46" s="23"/>
      <c r="AX46" s="23"/>
      <c r="AY46" s="23"/>
      <c r="AZ46" s="23" t="s">
        <v>29</v>
      </c>
    </row>
    <row r="47" spans="3:52" x14ac:dyDescent="0.15">
      <c r="C47" s="38"/>
      <c r="D47" s="11"/>
      <c r="E47" s="11"/>
      <c r="F47" s="11"/>
      <c r="G47" s="11"/>
      <c r="H47" s="38"/>
      <c r="I47" s="11"/>
      <c r="J47" s="12"/>
      <c r="K47" s="11"/>
      <c r="L47" s="11"/>
      <c r="M47" s="11"/>
      <c r="N47" s="11"/>
      <c r="O47" s="12"/>
      <c r="P47" s="81"/>
      <c r="Q47" s="82"/>
      <c r="R47" s="82"/>
      <c r="S47" s="82"/>
      <c r="T47" s="82"/>
      <c r="U47" s="82"/>
      <c r="V47" s="82"/>
      <c r="W47" s="82"/>
      <c r="X47" s="82"/>
      <c r="Y47" s="83"/>
      <c r="Z47" s="68" t="s">
        <v>49</v>
      </c>
      <c r="AA47" s="69" t="s">
        <v>58</v>
      </c>
      <c r="AB47" s="24"/>
      <c r="AC47" s="24"/>
      <c r="AD47" s="24"/>
      <c r="AE47" s="24"/>
      <c r="AF47" s="24"/>
      <c r="AG47" s="24"/>
      <c r="AH47" s="25"/>
      <c r="AI47" s="23"/>
      <c r="AJ47" s="23"/>
      <c r="AK47" s="23"/>
      <c r="AL47" s="23"/>
      <c r="AM47" s="23"/>
      <c r="AN47" s="23" t="s">
        <v>29</v>
      </c>
      <c r="AO47" s="23"/>
      <c r="AP47" s="23"/>
      <c r="AQ47" s="23"/>
      <c r="AR47" s="23"/>
      <c r="AS47" s="23" t="s">
        <v>29</v>
      </c>
      <c r="AT47" s="23"/>
      <c r="AU47" s="23"/>
      <c r="AV47" s="23"/>
      <c r="AW47" s="23" t="s">
        <v>29</v>
      </c>
      <c r="AX47" s="23"/>
      <c r="AY47" s="23"/>
      <c r="AZ47" s="23"/>
    </row>
    <row r="48" spans="3:52" x14ac:dyDescent="0.15">
      <c r="C48" s="38"/>
      <c r="D48" s="11"/>
      <c r="E48" s="11"/>
      <c r="F48" s="11"/>
      <c r="G48" s="11"/>
      <c r="H48" s="38"/>
      <c r="I48" s="11"/>
      <c r="J48" s="12"/>
      <c r="K48" s="11"/>
      <c r="L48" s="11"/>
      <c r="M48" s="11"/>
      <c r="N48" s="11"/>
      <c r="O48" s="12"/>
      <c r="P48" s="81"/>
      <c r="Q48" s="82"/>
      <c r="R48" s="82"/>
      <c r="S48" s="82"/>
      <c r="T48" s="82"/>
      <c r="U48" s="82"/>
      <c r="V48" s="82"/>
      <c r="W48" s="82"/>
      <c r="X48" s="82"/>
      <c r="Y48" s="83"/>
      <c r="Z48" s="68" t="s">
        <v>49</v>
      </c>
      <c r="AA48" s="69" t="s">
        <v>59</v>
      </c>
      <c r="AB48" s="24"/>
      <c r="AC48" s="24"/>
      <c r="AD48" s="24"/>
      <c r="AE48" s="24"/>
      <c r="AF48" s="24"/>
      <c r="AG48" s="24"/>
      <c r="AH48" s="25"/>
      <c r="AI48" s="23"/>
      <c r="AJ48" s="23"/>
      <c r="AK48" s="23"/>
      <c r="AL48" s="23"/>
      <c r="AM48" s="23"/>
      <c r="AN48" s="23"/>
      <c r="AO48" s="23" t="s">
        <v>29</v>
      </c>
      <c r="AP48" s="23"/>
      <c r="AQ48" s="23"/>
      <c r="AR48" s="23"/>
      <c r="AS48" s="23"/>
      <c r="AT48" s="23" t="s">
        <v>29</v>
      </c>
      <c r="AU48" s="23"/>
      <c r="AV48" s="23"/>
      <c r="AW48" s="23"/>
      <c r="AX48" s="23" t="s">
        <v>29</v>
      </c>
      <c r="AY48" s="23"/>
      <c r="AZ48" s="23"/>
    </row>
    <row r="49" spans="3:52" x14ac:dyDescent="0.15">
      <c r="C49" s="38"/>
      <c r="D49" s="11"/>
      <c r="E49" s="11"/>
      <c r="F49" s="11"/>
      <c r="G49" s="11"/>
      <c r="H49" s="38"/>
      <c r="I49" s="11"/>
      <c r="J49" s="12"/>
      <c r="K49" s="11"/>
      <c r="L49" s="11"/>
      <c r="M49" s="11"/>
      <c r="N49" s="11"/>
      <c r="O49" s="12"/>
      <c r="P49" s="81"/>
      <c r="Q49" s="82"/>
      <c r="R49" s="82"/>
      <c r="S49" s="82"/>
      <c r="T49" s="82"/>
      <c r="U49" s="82"/>
      <c r="V49" s="82"/>
      <c r="W49" s="82"/>
      <c r="X49" s="82"/>
      <c r="Y49" s="83"/>
      <c r="Z49" s="68" t="s">
        <v>49</v>
      </c>
      <c r="AA49" s="69" t="s">
        <v>60</v>
      </c>
      <c r="AB49" s="24"/>
      <c r="AC49" s="24"/>
      <c r="AD49" s="24"/>
      <c r="AE49" s="24"/>
      <c r="AF49" s="24"/>
      <c r="AG49" s="24"/>
      <c r="AH49" s="25"/>
      <c r="AI49" s="23"/>
      <c r="AJ49" s="23"/>
      <c r="AK49" s="23"/>
      <c r="AL49" s="23"/>
      <c r="AM49" s="23"/>
      <c r="AN49" s="23"/>
      <c r="AO49" s="23"/>
      <c r="AP49" s="23" t="s">
        <v>29</v>
      </c>
      <c r="AQ49" s="23"/>
      <c r="AR49" s="23"/>
      <c r="AS49" s="23"/>
      <c r="AT49" s="23"/>
      <c r="AU49" s="23" t="s">
        <v>29</v>
      </c>
      <c r="AV49" s="23"/>
      <c r="AW49" s="23"/>
      <c r="AX49" s="23"/>
      <c r="AY49" s="23"/>
      <c r="AZ49" s="23"/>
    </row>
    <row r="50" spans="3:52" x14ac:dyDescent="0.15">
      <c r="C50" s="39"/>
      <c r="D50" s="14"/>
      <c r="E50" s="14"/>
      <c r="F50" s="14"/>
      <c r="G50" s="14"/>
      <c r="H50" s="39"/>
      <c r="I50" s="14"/>
      <c r="J50" s="15"/>
      <c r="K50" s="14"/>
      <c r="L50" s="14"/>
      <c r="M50" s="14"/>
      <c r="N50" s="14"/>
      <c r="O50" s="15"/>
      <c r="P50" s="70"/>
      <c r="Q50" s="71"/>
      <c r="R50" s="71"/>
      <c r="S50" s="71"/>
      <c r="T50" s="71"/>
      <c r="U50" s="71"/>
      <c r="V50" s="71"/>
      <c r="W50" s="71"/>
      <c r="X50" s="71"/>
      <c r="Y50" s="72"/>
      <c r="Z50" s="68" t="s">
        <v>49</v>
      </c>
      <c r="AA50" s="69" t="s">
        <v>63</v>
      </c>
      <c r="AB50" s="24"/>
      <c r="AC50" s="24"/>
      <c r="AD50" s="24"/>
      <c r="AE50" s="24"/>
      <c r="AF50" s="24"/>
      <c r="AG50" s="24"/>
      <c r="AH50" s="25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 t="s">
        <v>29</v>
      </c>
      <c r="AW50" s="23"/>
      <c r="AX50" s="23"/>
      <c r="AY50" s="23"/>
      <c r="AZ50" s="23"/>
    </row>
    <row r="51" spans="3:52" x14ac:dyDescent="0.15"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5"/>
    </row>
    <row r="52" spans="3:52" x14ac:dyDescent="0.15">
      <c r="C52" s="37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9"/>
    </row>
    <row r="53" spans="3:52" x14ac:dyDescent="0.15">
      <c r="C53" s="38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2"/>
    </row>
    <row r="54" spans="3:52" x14ac:dyDescent="0.15">
      <c r="C54" s="38"/>
      <c r="D54" s="11"/>
      <c r="E54" s="11"/>
      <c r="F54" s="11"/>
      <c r="G54" s="11"/>
      <c r="H54" s="11"/>
      <c r="I54" s="11"/>
      <c r="J54" s="57" t="s">
        <v>73</v>
      </c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9"/>
      <c r="Z54" s="60" t="s">
        <v>79</v>
      </c>
      <c r="AA54" s="21" t="s">
        <v>80</v>
      </c>
      <c r="AB54" s="21"/>
      <c r="AC54" s="21"/>
      <c r="AD54" s="21"/>
      <c r="AE54" s="21"/>
      <c r="AF54" s="21"/>
      <c r="AG54" s="21"/>
      <c r="AH54" s="22"/>
      <c r="AI54" s="20"/>
      <c r="AJ54" s="20"/>
      <c r="AK54" s="20"/>
      <c r="AL54" s="20" t="s">
        <v>29</v>
      </c>
      <c r="AM54" s="20" t="s">
        <v>29</v>
      </c>
      <c r="AN54" s="20" t="s">
        <v>29</v>
      </c>
      <c r="AO54" s="20" t="s">
        <v>29</v>
      </c>
      <c r="AP54" s="20" t="s">
        <v>29</v>
      </c>
      <c r="AQ54" s="20" t="s">
        <v>29</v>
      </c>
      <c r="AR54" s="20" t="s">
        <v>29</v>
      </c>
      <c r="AS54" s="20" t="s">
        <v>29</v>
      </c>
      <c r="AT54" s="20" t="s">
        <v>29</v>
      </c>
      <c r="AU54" s="20" t="s">
        <v>29</v>
      </c>
      <c r="AV54" s="20" t="s">
        <v>29</v>
      </c>
      <c r="AW54" s="20"/>
      <c r="AX54" s="20" t="s">
        <v>29</v>
      </c>
      <c r="AY54" s="20" t="s">
        <v>29</v>
      </c>
      <c r="AZ54" s="20" t="s">
        <v>29</v>
      </c>
    </row>
    <row r="55" spans="3:52" x14ac:dyDescent="0.15">
      <c r="C55" s="38"/>
      <c r="D55" s="11"/>
      <c r="E55" s="11"/>
      <c r="F55" s="11"/>
      <c r="G55" s="11"/>
      <c r="H55" s="11"/>
      <c r="I55" s="11"/>
      <c r="J55" s="62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4"/>
      <c r="Z55" s="60" t="s">
        <v>79</v>
      </c>
      <c r="AA55" s="21" t="s">
        <v>81</v>
      </c>
      <c r="AB55" s="21"/>
      <c r="AC55" s="21"/>
      <c r="AD55" s="21"/>
      <c r="AE55" s="21"/>
      <c r="AF55" s="21"/>
      <c r="AG55" s="21"/>
      <c r="AH55" s="22"/>
      <c r="AI55" s="20" t="s">
        <v>29</v>
      </c>
      <c r="AJ55" s="20" t="s">
        <v>29</v>
      </c>
      <c r="AK55" s="20" t="s">
        <v>29</v>
      </c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 t="s">
        <v>29</v>
      </c>
      <c r="AX55" s="20"/>
      <c r="AY55" s="20"/>
      <c r="AZ55" s="20"/>
    </row>
    <row r="56" spans="3:52" x14ac:dyDescent="0.15">
      <c r="C56" s="38"/>
      <c r="D56" s="11"/>
      <c r="E56" s="11"/>
      <c r="F56" s="11"/>
      <c r="G56" s="11"/>
      <c r="H56" s="11"/>
      <c r="I56" s="11"/>
      <c r="J56" s="57" t="s">
        <v>74</v>
      </c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9"/>
      <c r="Z56" s="60" t="s">
        <v>79</v>
      </c>
      <c r="AA56" s="21" t="s">
        <v>82</v>
      </c>
      <c r="AB56" s="21"/>
      <c r="AC56" s="21"/>
      <c r="AD56" s="21"/>
      <c r="AE56" s="21"/>
      <c r="AF56" s="21"/>
      <c r="AG56" s="21"/>
      <c r="AH56" s="22"/>
      <c r="AI56" s="20"/>
      <c r="AJ56" s="20" t="s">
        <v>29</v>
      </c>
      <c r="AK56" s="20" t="s">
        <v>29</v>
      </c>
      <c r="AL56" s="20" t="s">
        <v>29</v>
      </c>
      <c r="AM56" s="20" t="s">
        <v>29</v>
      </c>
      <c r="AN56" s="20" t="s">
        <v>29</v>
      </c>
      <c r="AO56" s="20" t="s">
        <v>29</v>
      </c>
      <c r="AP56" s="20" t="s">
        <v>29</v>
      </c>
      <c r="AQ56" s="20" t="s">
        <v>29</v>
      </c>
      <c r="AR56" s="20" t="s">
        <v>29</v>
      </c>
      <c r="AS56" s="20" t="s">
        <v>29</v>
      </c>
      <c r="AT56" s="20" t="s">
        <v>29</v>
      </c>
      <c r="AU56" s="20" t="s">
        <v>29</v>
      </c>
      <c r="AV56" s="20" t="s">
        <v>29</v>
      </c>
      <c r="AW56" s="20" t="s">
        <v>29</v>
      </c>
      <c r="AX56" s="20" t="s">
        <v>29</v>
      </c>
      <c r="AY56" s="20"/>
      <c r="AZ56" s="20" t="s">
        <v>29</v>
      </c>
    </row>
    <row r="57" spans="3:52" x14ac:dyDescent="0.15">
      <c r="C57" s="38"/>
      <c r="D57" s="11"/>
      <c r="E57" s="11"/>
      <c r="F57" s="11"/>
      <c r="G57" s="11"/>
      <c r="H57" s="11"/>
      <c r="I57" s="11"/>
      <c r="J57" s="62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4"/>
      <c r="Z57" s="60" t="s">
        <v>79</v>
      </c>
      <c r="AA57" s="21" t="s">
        <v>83</v>
      </c>
      <c r="AB57" s="21"/>
      <c r="AC57" s="21"/>
      <c r="AD57" s="21"/>
      <c r="AE57" s="21"/>
      <c r="AF57" s="21"/>
      <c r="AG57" s="21"/>
      <c r="AH57" s="22"/>
      <c r="AI57" s="20" t="s">
        <v>29</v>
      </c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 t="s">
        <v>29</v>
      </c>
      <c r="AZ57" s="20"/>
    </row>
    <row r="58" spans="3:52" x14ac:dyDescent="0.15">
      <c r="C58" s="38"/>
      <c r="D58" s="11"/>
      <c r="E58" s="11"/>
      <c r="F58" s="11"/>
      <c r="G58" s="11"/>
      <c r="H58" s="11"/>
      <c r="I58" s="11"/>
      <c r="J58" s="73" t="s">
        <v>75</v>
      </c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5"/>
      <c r="Z58" s="26" t="s">
        <v>10</v>
      </c>
      <c r="AA58" s="27" t="s">
        <v>80</v>
      </c>
      <c r="AB58" s="27"/>
      <c r="AC58" s="27"/>
      <c r="AD58" s="27"/>
      <c r="AE58" s="27"/>
      <c r="AF58" s="27"/>
      <c r="AG58" s="27"/>
      <c r="AH58" s="28"/>
      <c r="AI58" s="26" t="s">
        <v>29</v>
      </c>
      <c r="AJ58" s="26" t="s">
        <v>29</v>
      </c>
      <c r="AK58" s="26" t="s">
        <v>29</v>
      </c>
      <c r="AL58" s="26" t="s">
        <v>29</v>
      </c>
      <c r="AM58" s="26"/>
      <c r="AN58" s="26"/>
      <c r="AO58" s="26"/>
      <c r="AP58" s="26" t="s">
        <v>29</v>
      </c>
      <c r="AQ58" s="26" t="s">
        <v>29</v>
      </c>
      <c r="AR58" s="26" t="s">
        <v>29</v>
      </c>
      <c r="AS58" s="26" t="s">
        <v>29</v>
      </c>
      <c r="AT58" s="26" t="s">
        <v>29</v>
      </c>
      <c r="AU58" s="26" t="s">
        <v>29</v>
      </c>
      <c r="AV58" s="26" t="s">
        <v>29</v>
      </c>
      <c r="AW58" s="26"/>
      <c r="AX58" s="26" t="s">
        <v>29</v>
      </c>
      <c r="AY58" s="26" t="s">
        <v>29</v>
      </c>
      <c r="AZ58" s="26" t="s">
        <v>29</v>
      </c>
    </row>
    <row r="59" spans="3:52" x14ac:dyDescent="0.15">
      <c r="C59" s="38"/>
      <c r="D59" s="11"/>
      <c r="E59" s="11"/>
      <c r="F59" s="11"/>
      <c r="G59" s="11"/>
      <c r="H59" s="11"/>
      <c r="I59" s="11"/>
      <c r="J59" s="78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80"/>
      <c r="Z59" s="26" t="s">
        <v>10</v>
      </c>
      <c r="AA59" s="27" t="s">
        <v>81</v>
      </c>
      <c r="AB59" s="27"/>
      <c r="AC59" s="27"/>
      <c r="AD59" s="27"/>
      <c r="AE59" s="27"/>
      <c r="AF59" s="27"/>
      <c r="AG59" s="27"/>
      <c r="AH59" s="28"/>
      <c r="AI59" s="26"/>
      <c r="AJ59" s="26"/>
      <c r="AK59" s="26"/>
      <c r="AL59" s="26"/>
      <c r="AM59" s="26" t="s">
        <v>29</v>
      </c>
      <c r="AN59" s="26" t="s">
        <v>29</v>
      </c>
      <c r="AO59" s="26" t="s">
        <v>29</v>
      </c>
      <c r="AP59" s="26"/>
      <c r="AQ59" s="26"/>
      <c r="AR59" s="26"/>
      <c r="AS59" s="26"/>
      <c r="AT59" s="26"/>
      <c r="AU59" s="26"/>
      <c r="AV59" s="26"/>
      <c r="AW59" s="26" t="s">
        <v>29</v>
      </c>
      <c r="AX59" s="26"/>
      <c r="AY59" s="26"/>
      <c r="AZ59" s="26"/>
    </row>
    <row r="60" spans="3:52" x14ac:dyDescent="0.15">
      <c r="C60" s="38"/>
      <c r="D60" s="11"/>
      <c r="E60" s="11"/>
      <c r="F60" s="11"/>
      <c r="G60" s="11"/>
      <c r="H60" s="11"/>
      <c r="I60" s="11"/>
      <c r="J60" s="73" t="s">
        <v>76</v>
      </c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5"/>
      <c r="Z60" s="26" t="s">
        <v>10</v>
      </c>
      <c r="AA60" s="27" t="s">
        <v>82</v>
      </c>
      <c r="AB60" s="27"/>
      <c r="AC60" s="27"/>
      <c r="AD60" s="27"/>
      <c r="AE60" s="27"/>
      <c r="AF60" s="27"/>
      <c r="AG60" s="27"/>
      <c r="AH60" s="28"/>
      <c r="AI60" s="26" t="s">
        <v>29</v>
      </c>
      <c r="AJ60" s="26" t="s">
        <v>29</v>
      </c>
      <c r="AK60" s="26" t="s">
        <v>29</v>
      </c>
      <c r="AL60" s="26" t="s">
        <v>29</v>
      </c>
      <c r="AM60" s="26"/>
      <c r="AN60" s="26" t="s">
        <v>29</v>
      </c>
      <c r="AO60" s="26" t="s">
        <v>29</v>
      </c>
      <c r="AP60" s="26" t="s">
        <v>29</v>
      </c>
      <c r="AQ60" s="26" t="s">
        <v>29</v>
      </c>
      <c r="AR60" s="26" t="s">
        <v>29</v>
      </c>
      <c r="AS60" s="26" t="s">
        <v>29</v>
      </c>
      <c r="AT60" s="26" t="s">
        <v>29</v>
      </c>
      <c r="AU60" s="26" t="s">
        <v>29</v>
      </c>
      <c r="AV60" s="26" t="s">
        <v>29</v>
      </c>
      <c r="AW60" s="26" t="s">
        <v>29</v>
      </c>
      <c r="AX60" s="26" t="s">
        <v>29</v>
      </c>
      <c r="AY60" s="26"/>
      <c r="AZ60" s="26" t="s">
        <v>29</v>
      </c>
    </row>
    <row r="61" spans="3:52" x14ac:dyDescent="0.15">
      <c r="C61" s="38"/>
      <c r="D61" s="11"/>
      <c r="E61" s="11"/>
      <c r="F61" s="11"/>
      <c r="G61" s="11"/>
      <c r="H61" s="11"/>
      <c r="I61" s="11"/>
      <c r="J61" s="78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80"/>
      <c r="Z61" s="26" t="s">
        <v>10</v>
      </c>
      <c r="AA61" s="27" t="s">
        <v>83</v>
      </c>
      <c r="AB61" s="27"/>
      <c r="AC61" s="27"/>
      <c r="AD61" s="27"/>
      <c r="AE61" s="27"/>
      <c r="AF61" s="27"/>
      <c r="AG61" s="27"/>
      <c r="AH61" s="28"/>
      <c r="AI61" s="26"/>
      <c r="AJ61" s="26"/>
      <c r="AK61" s="26"/>
      <c r="AL61" s="26"/>
      <c r="AM61" s="26" t="s">
        <v>29</v>
      </c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 t="s">
        <v>29</v>
      </c>
      <c r="AZ61" s="26"/>
    </row>
    <row r="62" spans="3:52" x14ac:dyDescent="0.15">
      <c r="C62" s="38"/>
      <c r="D62" s="11"/>
      <c r="E62" s="11"/>
      <c r="F62" s="11"/>
      <c r="G62" s="11"/>
      <c r="H62" s="11"/>
      <c r="I62" s="11"/>
      <c r="J62" s="90" t="s">
        <v>77</v>
      </c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2"/>
      <c r="Z62" s="30" t="s">
        <v>10</v>
      </c>
      <c r="AA62" s="31" t="s">
        <v>80</v>
      </c>
      <c r="AB62" s="31"/>
      <c r="AC62" s="31"/>
      <c r="AD62" s="31"/>
      <c r="AE62" s="31"/>
      <c r="AF62" s="31"/>
      <c r="AG62" s="31"/>
      <c r="AH62" s="32"/>
      <c r="AI62" s="30" t="s">
        <v>29</v>
      </c>
      <c r="AJ62" s="30" t="s">
        <v>29</v>
      </c>
      <c r="AK62" s="30" t="s">
        <v>29</v>
      </c>
      <c r="AL62" s="30" t="s">
        <v>29</v>
      </c>
      <c r="AM62" s="30" t="s">
        <v>29</v>
      </c>
      <c r="AN62" s="30" t="s">
        <v>29</v>
      </c>
      <c r="AO62" s="30" t="s">
        <v>29</v>
      </c>
      <c r="AP62" s="30" t="s">
        <v>29</v>
      </c>
      <c r="AQ62" s="30"/>
      <c r="AR62" s="30"/>
      <c r="AS62" s="30"/>
      <c r="AT62" s="30"/>
      <c r="AU62" s="30" t="s">
        <v>29</v>
      </c>
      <c r="AV62" s="30" t="s">
        <v>29</v>
      </c>
      <c r="AW62" s="30"/>
      <c r="AX62" s="30"/>
      <c r="AY62" s="30" t="s">
        <v>29</v>
      </c>
      <c r="AZ62" s="30" t="s">
        <v>29</v>
      </c>
    </row>
    <row r="63" spans="3:52" x14ac:dyDescent="0.15">
      <c r="C63" s="38"/>
      <c r="D63" s="11"/>
      <c r="E63" s="11"/>
      <c r="F63" s="11"/>
      <c r="G63" s="11"/>
      <c r="H63" s="11"/>
      <c r="I63" s="11"/>
      <c r="J63" s="93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5"/>
      <c r="Z63" s="30" t="s">
        <v>10</v>
      </c>
      <c r="AA63" s="31" t="s">
        <v>81</v>
      </c>
      <c r="AB63" s="31"/>
      <c r="AC63" s="31"/>
      <c r="AD63" s="31"/>
      <c r="AE63" s="31"/>
      <c r="AF63" s="31"/>
      <c r="AG63" s="31"/>
      <c r="AH63" s="32"/>
      <c r="AI63" s="30"/>
      <c r="AJ63" s="30"/>
      <c r="AK63" s="30"/>
      <c r="AL63" s="30"/>
      <c r="AM63" s="30"/>
      <c r="AN63" s="30"/>
      <c r="AO63" s="30"/>
      <c r="AP63" s="30"/>
      <c r="AQ63" s="30" t="s">
        <v>29</v>
      </c>
      <c r="AR63" s="30" t="s">
        <v>29</v>
      </c>
      <c r="AS63" s="30" t="s">
        <v>29</v>
      </c>
      <c r="AT63" s="30" t="s">
        <v>29</v>
      </c>
      <c r="AU63" s="30"/>
      <c r="AV63" s="30"/>
      <c r="AW63" s="30" t="s">
        <v>29</v>
      </c>
      <c r="AX63" s="30" t="s">
        <v>29</v>
      </c>
      <c r="AY63" s="30"/>
      <c r="AZ63" s="30"/>
    </row>
    <row r="64" spans="3:52" x14ac:dyDescent="0.15">
      <c r="C64" s="38"/>
      <c r="D64" s="11"/>
      <c r="E64" s="11"/>
      <c r="F64" s="11"/>
      <c r="G64" s="11"/>
      <c r="H64" s="11"/>
      <c r="I64" s="11"/>
      <c r="J64" s="90" t="s">
        <v>78</v>
      </c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2"/>
      <c r="Z64" s="30" t="s">
        <v>10</v>
      </c>
      <c r="AA64" s="31" t="s">
        <v>82</v>
      </c>
      <c r="AB64" s="31"/>
      <c r="AC64" s="31"/>
      <c r="AD64" s="31"/>
      <c r="AE64" s="31"/>
      <c r="AF64" s="31"/>
      <c r="AG64" s="31"/>
      <c r="AH64" s="32"/>
      <c r="AI64" s="30" t="s">
        <v>29</v>
      </c>
      <c r="AJ64" s="30" t="s">
        <v>29</v>
      </c>
      <c r="AK64" s="30" t="s">
        <v>29</v>
      </c>
      <c r="AL64" s="30" t="s">
        <v>29</v>
      </c>
      <c r="AM64" s="30" t="s">
        <v>29</v>
      </c>
      <c r="AN64" s="30" t="s">
        <v>29</v>
      </c>
      <c r="AO64" s="30" t="s">
        <v>29</v>
      </c>
      <c r="AP64" s="30" t="s">
        <v>29</v>
      </c>
      <c r="AQ64" s="30"/>
      <c r="AR64" s="30"/>
      <c r="AS64" s="30" t="s">
        <v>29</v>
      </c>
      <c r="AT64" s="30" t="s">
        <v>29</v>
      </c>
      <c r="AU64" s="30" t="s">
        <v>29</v>
      </c>
      <c r="AV64" s="30" t="s">
        <v>29</v>
      </c>
      <c r="AW64" s="30" t="s">
        <v>29</v>
      </c>
      <c r="AX64" s="30" t="s">
        <v>29</v>
      </c>
      <c r="AY64" s="30"/>
      <c r="AZ64" s="30" t="s">
        <v>29</v>
      </c>
    </row>
    <row r="65" spans="3:52" x14ac:dyDescent="0.15">
      <c r="C65" s="38"/>
      <c r="D65" s="11"/>
      <c r="E65" s="11"/>
      <c r="F65" s="11"/>
      <c r="G65" s="11"/>
      <c r="H65" s="11"/>
      <c r="I65" s="11"/>
      <c r="J65" s="93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5"/>
      <c r="Z65" s="30" t="s">
        <v>10</v>
      </c>
      <c r="AA65" s="31" t="s">
        <v>83</v>
      </c>
      <c r="AB65" s="31"/>
      <c r="AC65" s="31"/>
      <c r="AD65" s="31"/>
      <c r="AE65" s="31"/>
      <c r="AF65" s="31"/>
      <c r="AG65" s="31"/>
      <c r="AH65" s="32"/>
      <c r="AI65" s="30"/>
      <c r="AJ65" s="30"/>
      <c r="AK65" s="30"/>
      <c r="AL65" s="30"/>
      <c r="AM65" s="30"/>
      <c r="AN65" s="30"/>
      <c r="AO65" s="30"/>
      <c r="AP65" s="30"/>
      <c r="AQ65" s="30" t="s">
        <v>29</v>
      </c>
      <c r="AR65" s="30" t="s">
        <v>29</v>
      </c>
      <c r="AS65" s="30"/>
      <c r="AT65" s="30"/>
      <c r="AU65" s="30"/>
      <c r="AV65" s="30"/>
      <c r="AW65" s="30"/>
      <c r="AX65" s="30"/>
      <c r="AY65" s="30" t="s">
        <v>29</v>
      </c>
      <c r="AZ65" s="30"/>
    </row>
    <row r="66" spans="3:52" x14ac:dyDescent="0.15">
      <c r="C66" s="38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2"/>
    </row>
    <row r="67" spans="3:52" x14ac:dyDescent="0.15">
      <c r="C67" s="39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5"/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BU108"/>
  <sheetViews>
    <sheetView showGridLines="0" tabSelected="1" topLeftCell="A40" zoomScale="70" zoomScaleNormal="70" workbookViewId="0">
      <selection activeCell="AA82" sqref="AA82"/>
    </sheetView>
  </sheetViews>
  <sheetFormatPr defaultColWidth="3.75" defaultRowHeight="13.5" x14ac:dyDescent="0.15"/>
  <cols>
    <col min="13" max="13" width="7.125" customWidth="1"/>
    <col min="28" max="28" width="9.5" bestFit="1" customWidth="1"/>
    <col min="38" max="73" width="2.75" customWidth="1"/>
  </cols>
  <sheetData>
    <row r="5" spans="3:73" x14ac:dyDescent="0.15">
      <c r="AK5" s="88" t="s">
        <v>6</v>
      </c>
      <c r="AL5" s="88">
        <f ca="1">IF(COLUMN()=1,1,MAX(INDIRECT("R"&amp;ROW()&amp;"C1:R"&amp;ROW()&amp;"C"&amp;COLUMN()-1,FALSE))+1)</f>
        <v>1</v>
      </c>
      <c r="AM5" s="88">
        <f ca="1">IF(COLUMN()=1,1,MAX(INDIRECT("R"&amp;ROW()&amp;"C1:R"&amp;ROW()&amp;"C"&amp;COLUMN()-1,FALSE))+1)</f>
        <v>2</v>
      </c>
      <c r="AN5" s="88">
        <f ca="1">IF(COLUMN()=1,1,MAX(INDIRECT("R"&amp;ROW()&amp;"C1:R"&amp;ROW()&amp;"C"&amp;COLUMN()-1,FALSE))+1)</f>
        <v>3</v>
      </c>
      <c r="AO5" s="88">
        <f ca="1">IF(COLUMN()=1,1,MAX(INDIRECT("R"&amp;ROW()&amp;"C1:R"&amp;ROW()&amp;"C"&amp;COLUMN()-1,FALSE))+1)</f>
        <v>4</v>
      </c>
      <c r="AP5" s="88">
        <f t="shared" ref="AP5:BC5" ca="1" si="0">IF(COLUMN()=1,1,MAX(INDIRECT("R"&amp;ROW()&amp;"C1:R"&amp;ROW()&amp;"C"&amp;COLUMN()-1,FALSE))+1)</f>
        <v>5</v>
      </c>
      <c r="AQ5" s="88">
        <f t="shared" ca="1" si="0"/>
        <v>6</v>
      </c>
      <c r="AR5" s="88">
        <f t="shared" ca="1" si="0"/>
        <v>7</v>
      </c>
      <c r="AS5" s="88">
        <f t="shared" ca="1" si="0"/>
        <v>8</v>
      </c>
      <c r="AT5" s="88">
        <f t="shared" ca="1" si="0"/>
        <v>9</v>
      </c>
      <c r="AU5" s="88">
        <f t="shared" ca="1" si="0"/>
        <v>10</v>
      </c>
      <c r="AV5" s="88">
        <f t="shared" ca="1" si="0"/>
        <v>11</v>
      </c>
      <c r="AW5" s="88">
        <f t="shared" ca="1" si="0"/>
        <v>12</v>
      </c>
      <c r="AX5" s="88">
        <f t="shared" ca="1" si="0"/>
        <v>13</v>
      </c>
      <c r="AY5" s="88">
        <f t="shared" ca="1" si="0"/>
        <v>14</v>
      </c>
      <c r="AZ5" s="88">
        <f t="shared" ca="1" si="0"/>
        <v>15</v>
      </c>
      <c r="BA5" s="88">
        <f t="shared" ca="1" si="0"/>
        <v>16</v>
      </c>
      <c r="BB5" s="88">
        <f t="shared" ca="1" si="0"/>
        <v>17</v>
      </c>
      <c r="BC5" s="88">
        <f t="shared" ca="1" si="0"/>
        <v>18</v>
      </c>
      <c r="BD5" s="88">
        <f ca="1">IF(COLUMN()=1,1,MAX(INDIRECT("R"&amp;ROW()&amp;"C1:R"&amp;ROW()&amp;"C"&amp;COLUMN()-1,FALSE))+1)</f>
        <v>19</v>
      </c>
      <c r="BE5" s="88">
        <f ca="1">IF(COLUMN()=1,1,MAX(INDIRECT("R"&amp;ROW()&amp;"C1:R"&amp;ROW()&amp;"C"&amp;COLUMN()-1,FALSE))+1)</f>
        <v>20</v>
      </c>
      <c r="BF5" s="88">
        <f ca="1">IF(COLUMN()=1,1,MAX(INDIRECT("R"&amp;ROW()&amp;"C1:R"&amp;ROW()&amp;"C"&amp;COLUMN()-1,FALSE))+1)</f>
        <v>21</v>
      </c>
      <c r="BG5" s="88">
        <f ca="1">IF(COLUMN()=1,1,MAX(INDIRECT("R"&amp;ROW()&amp;"C1:R"&amp;ROW()&amp;"C"&amp;COLUMN()-1,FALSE))+1)</f>
        <v>22</v>
      </c>
      <c r="BH5" s="88">
        <f t="shared" ref="BH5:BU5" ca="1" si="1">IF(COLUMN()=1,1,MAX(INDIRECT("R"&amp;ROW()&amp;"C1:R"&amp;ROW()&amp;"C"&amp;COLUMN()-1,FALSE))+1)</f>
        <v>23</v>
      </c>
      <c r="BI5" s="88">
        <f t="shared" ca="1" si="1"/>
        <v>24</v>
      </c>
      <c r="BJ5" s="88">
        <f t="shared" ca="1" si="1"/>
        <v>25</v>
      </c>
      <c r="BK5" s="88">
        <f t="shared" ca="1" si="1"/>
        <v>26</v>
      </c>
      <c r="BL5" s="88">
        <f t="shared" ca="1" si="1"/>
        <v>27</v>
      </c>
      <c r="BM5" s="88">
        <f t="shared" ca="1" si="1"/>
        <v>28</v>
      </c>
      <c r="BN5" s="88">
        <f t="shared" ca="1" si="1"/>
        <v>29</v>
      </c>
      <c r="BO5" s="88">
        <f t="shared" ca="1" si="1"/>
        <v>30</v>
      </c>
      <c r="BP5" s="88">
        <f t="shared" ca="1" si="1"/>
        <v>31</v>
      </c>
      <c r="BQ5" s="88">
        <f t="shared" ca="1" si="1"/>
        <v>32</v>
      </c>
      <c r="BR5" s="88">
        <f t="shared" ca="1" si="1"/>
        <v>33</v>
      </c>
      <c r="BS5" s="88">
        <f t="shared" ca="1" si="1"/>
        <v>34</v>
      </c>
      <c r="BT5" s="88">
        <f t="shared" ca="1" si="1"/>
        <v>35</v>
      </c>
      <c r="BU5" s="88">
        <f t="shared" ca="1" si="1"/>
        <v>36</v>
      </c>
    </row>
    <row r="6" spans="3:73" x14ac:dyDescent="0.15">
      <c r="C6" s="37" t="s">
        <v>84</v>
      </c>
      <c r="D6" s="8"/>
      <c r="E6" s="8"/>
      <c r="F6" s="8"/>
      <c r="G6" s="37" t="s">
        <v>85</v>
      </c>
      <c r="H6" s="9"/>
      <c r="I6" s="8" t="s">
        <v>86</v>
      </c>
      <c r="J6" s="8"/>
      <c r="K6" s="8"/>
      <c r="L6" s="8"/>
      <c r="M6" s="8"/>
      <c r="N6" s="44" t="s">
        <v>87</v>
      </c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6"/>
      <c r="AA6" s="42" t="s">
        <v>93</v>
      </c>
      <c r="AB6" s="40" t="s">
        <v>101</v>
      </c>
      <c r="AC6" s="41"/>
      <c r="AD6" s="41"/>
      <c r="AE6" s="41"/>
      <c r="AF6" s="41"/>
      <c r="AG6" s="41"/>
      <c r="AH6" s="41"/>
      <c r="AI6" s="41"/>
      <c r="AJ6" s="41"/>
      <c r="AK6" s="43"/>
      <c r="AL6" s="89" t="s">
        <v>72</v>
      </c>
      <c r="AM6" s="89" t="s">
        <v>72</v>
      </c>
      <c r="AN6" s="89" t="s">
        <v>72</v>
      </c>
      <c r="AO6" s="89" t="s">
        <v>72</v>
      </c>
      <c r="AP6" s="89" t="s">
        <v>72</v>
      </c>
      <c r="AQ6" s="89" t="s">
        <v>72</v>
      </c>
      <c r="AR6" s="89" t="s">
        <v>72</v>
      </c>
      <c r="AS6" s="89" t="s">
        <v>72</v>
      </c>
      <c r="AT6" s="89" t="s">
        <v>72</v>
      </c>
      <c r="AU6" s="89" t="s">
        <v>72</v>
      </c>
      <c r="AV6" s="89" t="s">
        <v>72</v>
      </c>
      <c r="AW6" s="89" t="s">
        <v>72</v>
      </c>
      <c r="AX6" s="89" t="s">
        <v>72</v>
      </c>
      <c r="AY6" s="89" t="s">
        <v>72</v>
      </c>
      <c r="AZ6" s="89" t="s">
        <v>72</v>
      </c>
      <c r="BA6" s="89" t="s">
        <v>72</v>
      </c>
      <c r="BB6" s="89"/>
      <c r="BC6" s="89" t="s">
        <v>72</v>
      </c>
      <c r="BD6" s="89" t="s">
        <v>72</v>
      </c>
      <c r="BE6" s="89" t="s">
        <v>72</v>
      </c>
      <c r="BF6" s="89" t="s">
        <v>72</v>
      </c>
      <c r="BG6" s="89" t="s">
        <v>72</v>
      </c>
      <c r="BH6" s="89" t="s">
        <v>72</v>
      </c>
      <c r="BI6" s="89" t="s">
        <v>72</v>
      </c>
      <c r="BJ6" s="89"/>
      <c r="BK6" s="89" t="s">
        <v>72</v>
      </c>
      <c r="BL6" s="89" t="s">
        <v>72</v>
      </c>
      <c r="BM6" s="89" t="s">
        <v>72</v>
      </c>
      <c r="BN6" s="89" t="s">
        <v>72</v>
      </c>
      <c r="BO6" s="89" t="s">
        <v>72</v>
      </c>
      <c r="BP6" s="89" t="s">
        <v>72</v>
      </c>
      <c r="BQ6" s="89" t="s">
        <v>72</v>
      </c>
      <c r="BR6" s="89" t="s">
        <v>72</v>
      </c>
      <c r="BS6" s="89" t="s">
        <v>72</v>
      </c>
      <c r="BT6" s="89" t="s">
        <v>72</v>
      </c>
      <c r="BU6" s="89" t="s">
        <v>72</v>
      </c>
    </row>
    <row r="7" spans="3:73" x14ac:dyDescent="0.15">
      <c r="C7" s="38"/>
      <c r="D7" s="11"/>
      <c r="E7" s="11"/>
      <c r="F7" s="11"/>
      <c r="G7" s="38"/>
      <c r="H7" s="12"/>
      <c r="I7" s="11"/>
      <c r="J7" s="11"/>
      <c r="K7" s="11"/>
      <c r="L7" s="11"/>
      <c r="M7" s="11"/>
      <c r="N7" s="47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9"/>
      <c r="AA7" s="89" t="s">
        <v>10</v>
      </c>
      <c r="AB7" s="40" t="s">
        <v>102</v>
      </c>
      <c r="AC7" s="41"/>
      <c r="AD7" s="41"/>
      <c r="AE7" s="41"/>
      <c r="AF7" s="41"/>
      <c r="AG7" s="41"/>
      <c r="AH7" s="41"/>
      <c r="AI7" s="41"/>
      <c r="AJ7" s="41"/>
      <c r="AK7" s="43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156" t="s">
        <v>72</v>
      </c>
      <c r="BC7" s="89"/>
      <c r="BD7" s="89"/>
      <c r="BE7" s="89"/>
      <c r="BF7" s="89"/>
      <c r="BG7" s="89"/>
      <c r="BH7" s="89"/>
      <c r="BI7" s="89"/>
      <c r="BJ7" s="156" t="s">
        <v>72</v>
      </c>
      <c r="BK7" s="89"/>
      <c r="BL7" s="89"/>
      <c r="BM7" s="89"/>
      <c r="BN7" s="89"/>
      <c r="BO7" s="89"/>
      <c r="BP7" s="89"/>
      <c r="BQ7" s="89"/>
      <c r="BR7" s="89"/>
      <c r="BS7" s="89"/>
      <c r="BT7" s="89"/>
      <c r="BU7" s="89"/>
    </row>
    <row r="8" spans="3:73" x14ac:dyDescent="0.15">
      <c r="C8" s="38"/>
      <c r="D8" s="11"/>
      <c r="E8" s="11"/>
      <c r="F8" s="11"/>
      <c r="G8" s="38"/>
      <c r="H8" s="12"/>
      <c r="I8" s="11"/>
      <c r="J8" s="11"/>
      <c r="K8" s="11"/>
      <c r="L8" s="11"/>
      <c r="M8" s="11"/>
      <c r="N8" s="44" t="s">
        <v>103</v>
      </c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6"/>
      <c r="AA8" s="89" t="s">
        <v>10</v>
      </c>
      <c r="AB8" s="40" t="s">
        <v>104</v>
      </c>
      <c r="AC8" s="41"/>
      <c r="AD8" s="41"/>
      <c r="AE8" s="41"/>
      <c r="AF8" s="41"/>
      <c r="AG8" s="41"/>
      <c r="AH8" s="41"/>
      <c r="AI8" s="41"/>
      <c r="AJ8" s="41"/>
      <c r="AK8" s="43"/>
      <c r="AL8" s="89" t="s">
        <v>72</v>
      </c>
      <c r="AM8" s="89" t="s">
        <v>72</v>
      </c>
      <c r="AN8" s="89" t="s">
        <v>72</v>
      </c>
      <c r="AO8" s="89" t="s">
        <v>72</v>
      </c>
      <c r="AP8" s="89" t="s">
        <v>72</v>
      </c>
      <c r="AQ8" s="89" t="s">
        <v>72</v>
      </c>
      <c r="AR8" s="89" t="s">
        <v>72</v>
      </c>
      <c r="AS8" s="89" t="s">
        <v>72</v>
      </c>
      <c r="AT8" s="89" t="s">
        <v>72</v>
      </c>
      <c r="AU8" s="89" t="s">
        <v>72</v>
      </c>
      <c r="AV8" s="89" t="s">
        <v>72</v>
      </c>
      <c r="AW8" s="89" t="s">
        <v>72</v>
      </c>
      <c r="AX8" s="89" t="s">
        <v>72</v>
      </c>
      <c r="AY8" s="89" t="s">
        <v>72</v>
      </c>
      <c r="AZ8" s="89" t="s">
        <v>72</v>
      </c>
      <c r="BA8" s="89" t="s">
        <v>72</v>
      </c>
      <c r="BB8" s="89" t="s">
        <v>72</v>
      </c>
      <c r="BC8" s="89"/>
      <c r="BD8" s="89" t="s">
        <v>72</v>
      </c>
      <c r="BE8" s="89" t="s">
        <v>72</v>
      </c>
      <c r="BF8" s="89" t="s">
        <v>72</v>
      </c>
      <c r="BG8" s="89" t="s">
        <v>72</v>
      </c>
      <c r="BH8" s="89" t="s">
        <v>72</v>
      </c>
      <c r="BI8" s="89" t="s">
        <v>72</v>
      </c>
      <c r="BJ8" s="89" t="s">
        <v>72</v>
      </c>
      <c r="BK8" s="89"/>
      <c r="BL8" s="89" t="s">
        <v>72</v>
      </c>
      <c r="BM8" s="89" t="s">
        <v>72</v>
      </c>
      <c r="BN8" s="89" t="s">
        <v>72</v>
      </c>
      <c r="BO8" s="89" t="s">
        <v>72</v>
      </c>
      <c r="BP8" s="89" t="s">
        <v>72</v>
      </c>
      <c r="BQ8" s="89" t="s">
        <v>72</v>
      </c>
      <c r="BR8" s="89" t="s">
        <v>72</v>
      </c>
      <c r="BS8" s="89" t="s">
        <v>72</v>
      </c>
      <c r="BT8" s="89" t="s">
        <v>72</v>
      </c>
      <c r="BU8" s="89" t="s">
        <v>72</v>
      </c>
    </row>
    <row r="9" spans="3:73" x14ac:dyDescent="0.15">
      <c r="C9" s="38"/>
      <c r="D9" s="11"/>
      <c r="E9" s="11"/>
      <c r="F9" s="11"/>
      <c r="G9" s="38"/>
      <c r="H9" s="12"/>
      <c r="I9" s="11"/>
      <c r="J9" s="11"/>
      <c r="K9" s="11"/>
      <c r="L9" s="11"/>
      <c r="M9" s="11"/>
      <c r="N9" s="47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9"/>
      <c r="AA9" s="89" t="s">
        <v>10</v>
      </c>
      <c r="AB9" s="40" t="s">
        <v>105</v>
      </c>
      <c r="AC9" s="41"/>
      <c r="AD9" s="41"/>
      <c r="AE9" s="41"/>
      <c r="AF9" s="41"/>
      <c r="AG9" s="41"/>
      <c r="AH9" s="41"/>
      <c r="AI9" s="41"/>
      <c r="AJ9" s="41"/>
      <c r="AK9" s="43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  <c r="BB9" s="89"/>
      <c r="BC9" s="156" t="s">
        <v>72</v>
      </c>
      <c r="BD9" s="89"/>
      <c r="BE9" s="89"/>
      <c r="BF9" s="89"/>
      <c r="BG9" s="89"/>
      <c r="BH9" s="89"/>
      <c r="BI9" s="89"/>
      <c r="BJ9" s="89"/>
      <c r="BK9" s="156" t="s">
        <v>72</v>
      </c>
      <c r="BL9" s="89"/>
      <c r="BM9" s="89"/>
      <c r="BN9" s="89"/>
      <c r="BO9" s="89"/>
      <c r="BP9" s="89"/>
      <c r="BQ9" s="89"/>
      <c r="BR9" s="89"/>
      <c r="BS9" s="89"/>
      <c r="BT9" s="89"/>
      <c r="BU9" s="89"/>
    </row>
    <row r="10" spans="3:73" x14ac:dyDescent="0.15">
      <c r="C10" s="38"/>
      <c r="D10" s="11"/>
      <c r="E10" s="11"/>
      <c r="F10" s="11"/>
      <c r="G10" s="38"/>
      <c r="H10" s="12"/>
      <c r="I10" s="11"/>
      <c r="J10" s="11"/>
      <c r="K10" s="11"/>
      <c r="L10" s="11"/>
      <c r="M10" s="11"/>
      <c r="N10" s="65" t="s">
        <v>5</v>
      </c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7"/>
      <c r="AA10" s="23" t="s">
        <v>10</v>
      </c>
      <c r="AB10" s="69" t="s">
        <v>106</v>
      </c>
      <c r="AC10" s="24"/>
      <c r="AD10" s="24"/>
      <c r="AE10" s="24"/>
      <c r="AF10" s="24"/>
      <c r="AG10" s="24"/>
      <c r="AH10" s="24"/>
      <c r="AI10" s="24"/>
      <c r="AJ10" s="24"/>
      <c r="AK10" s="25"/>
      <c r="AL10" s="23" t="s">
        <v>29</v>
      </c>
      <c r="AM10" s="23"/>
      <c r="AN10" s="23" t="s">
        <v>29</v>
      </c>
      <c r="AO10" s="23"/>
      <c r="AP10" s="23" t="s">
        <v>29</v>
      </c>
      <c r="AQ10" s="23"/>
      <c r="AR10" s="23" t="s">
        <v>29</v>
      </c>
      <c r="AS10" s="23"/>
      <c r="AT10" s="23" t="s">
        <v>29</v>
      </c>
      <c r="AU10" s="23"/>
      <c r="AV10" s="23" t="s">
        <v>29</v>
      </c>
      <c r="AW10" s="23"/>
      <c r="AX10" s="23" t="s">
        <v>29</v>
      </c>
      <c r="AY10" s="23"/>
      <c r="AZ10" s="23" t="s">
        <v>29</v>
      </c>
      <c r="BA10" s="23"/>
      <c r="BB10" s="23" t="s">
        <v>29</v>
      </c>
      <c r="BC10" s="23"/>
      <c r="BD10" s="23"/>
      <c r="BE10" s="23"/>
      <c r="BF10" s="23" t="s">
        <v>29</v>
      </c>
      <c r="BG10" s="23"/>
      <c r="BH10" s="23" t="s">
        <v>29</v>
      </c>
      <c r="BI10" s="23"/>
      <c r="BJ10" s="23" t="s">
        <v>29</v>
      </c>
      <c r="BK10" s="23"/>
      <c r="BL10" s="23"/>
      <c r="BM10" s="23"/>
      <c r="BN10" s="23" t="s">
        <v>29</v>
      </c>
      <c r="BO10" s="23"/>
      <c r="BP10" s="23" t="s">
        <v>29</v>
      </c>
      <c r="BQ10" s="23"/>
      <c r="BR10" s="23" t="s">
        <v>29</v>
      </c>
      <c r="BS10" s="23"/>
      <c r="BT10" s="23" t="s">
        <v>29</v>
      </c>
      <c r="BU10" s="23"/>
    </row>
    <row r="11" spans="3:73" x14ac:dyDescent="0.15">
      <c r="C11" s="38"/>
      <c r="D11" s="11"/>
      <c r="E11" s="11"/>
      <c r="F11" s="11"/>
      <c r="G11" s="38"/>
      <c r="H11" s="12"/>
      <c r="I11" s="11"/>
      <c r="J11" s="11"/>
      <c r="K11" s="11"/>
      <c r="L11" s="11"/>
      <c r="M11" s="11"/>
      <c r="N11" s="81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3"/>
      <c r="AA11" s="23" t="s">
        <v>10</v>
      </c>
      <c r="AB11" s="69" t="s">
        <v>107</v>
      </c>
      <c r="AC11" s="24"/>
      <c r="AD11" s="24"/>
      <c r="AE11" s="24"/>
      <c r="AF11" s="24"/>
      <c r="AG11" s="24"/>
      <c r="AH11" s="24"/>
      <c r="AI11" s="24"/>
      <c r="AJ11" s="24"/>
      <c r="AK11" s="25"/>
      <c r="AL11" s="23"/>
      <c r="AM11" s="23" t="s">
        <v>29</v>
      </c>
      <c r="AN11" s="23"/>
      <c r="AO11" s="23" t="s">
        <v>29</v>
      </c>
      <c r="AP11" s="23"/>
      <c r="AQ11" s="23" t="s">
        <v>29</v>
      </c>
      <c r="AR11" s="23"/>
      <c r="AS11" s="23" t="s">
        <v>29</v>
      </c>
      <c r="AT11" s="23"/>
      <c r="AU11" s="23" t="s">
        <v>29</v>
      </c>
      <c r="AV11" s="23"/>
      <c r="AW11" s="23" t="s">
        <v>29</v>
      </c>
      <c r="AX11" s="23"/>
      <c r="AY11" s="23" t="s">
        <v>29</v>
      </c>
      <c r="AZ11" s="23"/>
      <c r="BA11" s="23" t="s">
        <v>29</v>
      </c>
      <c r="BB11" s="23"/>
      <c r="BC11" s="23" t="s">
        <v>29</v>
      </c>
      <c r="BD11" s="23"/>
      <c r="BE11" s="23" t="s">
        <v>29</v>
      </c>
      <c r="BF11" s="23"/>
      <c r="BG11" s="23" t="s">
        <v>29</v>
      </c>
      <c r="BH11" s="23"/>
      <c r="BI11" s="23" t="s">
        <v>29</v>
      </c>
      <c r="BJ11" s="23"/>
      <c r="BK11" s="23" t="s">
        <v>29</v>
      </c>
      <c r="BL11" s="23"/>
      <c r="BM11" s="23" t="s">
        <v>29</v>
      </c>
      <c r="BN11" s="23"/>
      <c r="BO11" s="23" t="s">
        <v>29</v>
      </c>
      <c r="BP11" s="23"/>
      <c r="BQ11" s="23" t="s">
        <v>29</v>
      </c>
      <c r="BR11" s="23"/>
      <c r="BS11" s="23" t="s">
        <v>29</v>
      </c>
      <c r="BT11" s="23"/>
      <c r="BU11" s="23" t="s">
        <v>29</v>
      </c>
    </row>
    <row r="12" spans="3:73" x14ac:dyDescent="0.15">
      <c r="C12" s="38"/>
      <c r="D12" s="11"/>
      <c r="E12" s="11"/>
      <c r="F12" s="11"/>
      <c r="G12" s="38"/>
      <c r="H12" s="12"/>
      <c r="I12" s="11"/>
      <c r="J12" s="11"/>
      <c r="K12" s="11"/>
      <c r="L12" s="11"/>
      <c r="M12" s="11"/>
      <c r="N12" s="70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2"/>
      <c r="AA12" s="23" t="s">
        <v>10</v>
      </c>
      <c r="AB12" s="69" t="s">
        <v>108</v>
      </c>
      <c r="AC12" s="24"/>
      <c r="AD12" s="24"/>
      <c r="AE12" s="24"/>
      <c r="AF12" s="24"/>
      <c r="AG12" s="24"/>
      <c r="AH12" s="24"/>
      <c r="AI12" s="24"/>
      <c r="AJ12" s="24"/>
      <c r="AK12" s="25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156" t="s">
        <v>72</v>
      </c>
      <c r="BE12" s="23"/>
      <c r="BF12" s="23"/>
      <c r="BG12" s="23"/>
      <c r="BH12" s="23"/>
      <c r="BI12" s="23"/>
      <c r="BJ12" s="23"/>
      <c r="BK12" s="23"/>
      <c r="BL12" s="156" t="s">
        <v>72</v>
      </c>
      <c r="BM12" s="23"/>
      <c r="BN12" s="23"/>
      <c r="BO12" s="23"/>
      <c r="BP12" s="23"/>
      <c r="BQ12" s="23"/>
      <c r="BR12" s="23"/>
      <c r="BS12" s="23"/>
      <c r="BT12" s="23"/>
      <c r="BU12" s="23"/>
    </row>
    <row r="13" spans="3:73" x14ac:dyDescent="0.15">
      <c r="C13" s="38"/>
      <c r="D13" s="11"/>
      <c r="E13" s="11"/>
      <c r="F13" s="11"/>
      <c r="G13" s="38"/>
      <c r="H13" s="12"/>
      <c r="I13" s="11"/>
      <c r="J13" s="11"/>
      <c r="K13" s="11"/>
      <c r="L13" s="11"/>
      <c r="M13" s="11"/>
      <c r="N13" s="110" t="s">
        <v>14</v>
      </c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2"/>
      <c r="AA13" s="33" t="s">
        <v>10</v>
      </c>
      <c r="AB13" s="109" t="s">
        <v>109</v>
      </c>
      <c r="AC13" s="34"/>
      <c r="AD13" s="34"/>
      <c r="AE13" s="34"/>
      <c r="AF13" s="34"/>
      <c r="AG13" s="34"/>
      <c r="AH13" s="34"/>
      <c r="AI13" s="34"/>
      <c r="AJ13" s="34"/>
      <c r="AK13" s="35"/>
      <c r="AL13" s="33" t="s">
        <v>29</v>
      </c>
      <c r="AM13" s="33" t="s">
        <v>29</v>
      </c>
      <c r="AN13" s="33"/>
      <c r="AO13" s="33"/>
      <c r="AP13" s="33" t="s">
        <v>29</v>
      </c>
      <c r="AQ13" s="33" t="s">
        <v>29</v>
      </c>
      <c r="AR13" s="33"/>
      <c r="AS13" s="33"/>
      <c r="AT13" s="33"/>
      <c r="AU13" s="33"/>
      <c r="AV13" s="33" t="s">
        <v>29</v>
      </c>
      <c r="AW13" s="33" t="s">
        <v>29</v>
      </c>
      <c r="AX13" s="33"/>
      <c r="AY13" s="33"/>
      <c r="AZ13" s="33" t="s">
        <v>29</v>
      </c>
      <c r="BA13" s="33" t="s">
        <v>29</v>
      </c>
      <c r="BB13" s="33" t="s">
        <v>29</v>
      </c>
      <c r="BC13" s="33" t="s">
        <v>29</v>
      </c>
      <c r="BD13" s="33" t="s">
        <v>29</v>
      </c>
      <c r="BE13" s="33" t="s">
        <v>29</v>
      </c>
      <c r="BF13" s="33" t="s">
        <v>29</v>
      </c>
      <c r="BG13" s="33" t="s">
        <v>29</v>
      </c>
      <c r="BH13" s="33" t="s">
        <v>29</v>
      </c>
      <c r="BI13" s="33" t="s">
        <v>29</v>
      </c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 t="s">
        <v>29</v>
      </c>
      <c r="BU13" s="33"/>
    </row>
    <row r="14" spans="3:73" x14ac:dyDescent="0.15">
      <c r="C14" s="38"/>
      <c r="D14" s="11"/>
      <c r="E14" s="11"/>
      <c r="F14" s="11"/>
      <c r="G14" s="38"/>
      <c r="H14" s="12"/>
      <c r="I14" s="11"/>
      <c r="J14" s="11"/>
      <c r="K14" s="11"/>
      <c r="L14" s="11"/>
      <c r="M14" s="11"/>
      <c r="N14" s="144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6"/>
      <c r="AA14" s="33" t="s">
        <v>10</v>
      </c>
      <c r="AB14" s="109" t="s">
        <v>110</v>
      </c>
      <c r="AC14" s="34"/>
      <c r="AD14" s="34"/>
      <c r="AE14" s="34"/>
      <c r="AF14" s="34"/>
      <c r="AG14" s="34"/>
      <c r="AH14" s="34"/>
      <c r="AI14" s="34"/>
      <c r="AJ14" s="34"/>
      <c r="AK14" s="35"/>
      <c r="AL14" s="33"/>
      <c r="AM14" s="33"/>
      <c r="AN14" s="33" t="s">
        <v>29</v>
      </c>
      <c r="AO14" s="33" t="s">
        <v>29</v>
      </c>
      <c r="AP14" s="33"/>
      <c r="AQ14" s="33"/>
      <c r="AR14" s="33" t="s">
        <v>29</v>
      </c>
      <c r="AS14" s="33" t="s">
        <v>29</v>
      </c>
      <c r="AT14" s="33" t="s">
        <v>29</v>
      </c>
      <c r="AU14" s="33" t="s">
        <v>29</v>
      </c>
      <c r="AV14" s="33"/>
      <c r="AW14" s="33"/>
      <c r="AX14" s="33" t="s">
        <v>29</v>
      </c>
      <c r="AY14" s="33" t="s">
        <v>29</v>
      </c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 t="s">
        <v>29</v>
      </c>
      <c r="BK14" s="33" t="s">
        <v>29</v>
      </c>
      <c r="BL14" s="33" t="s">
        <v>29</v>
      </c>
      <c r="BM14" s="33" t="s">
        <v>29</v>
      </c>
      <c r="BN14" s="33" t="s">
        <v>29</v>
      </c>
      <c r="BO14" s="33" t="s">
        <v>29</v>
      </c>
      <c r="BP14" s="33" t="s">
        <v>29</v>
      </c>
      <c r="BQ14" s="33" t="s">
        <v>29</v>
      </c>
      <c r="BR14" s="33" t="s">
        <v>29</v>
      </c>
      <c r="BS14" s="33"/>
      <c r="BT14" s="33"/>
      <c r="BU14" s="33" t="s">
        <v>29</v>
      </c>
    </row>
    <row r="15" spans="3:73" x14ac:dyDescent="0.15">
      <c r="C15" s="38"/>
      <c r="D15" s="11"/>
      <c r="E15" s="11"/>
      <c r="F15" s="11"/>
      <c r="G15" s="38"/>
      <c r="H15" s="12"/>
      <c r="I15" s="11"/>
      <c r="J15" s="11"/>
      <c r="K15" s="11"/>
      <c r="L15" s="11"/>
      <c r="M15" s="11"/>
      <c r="N15" s="113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5"/>
      <c r="AA15" s="33" t="s">
        <v>10</v>
      </c>
      <c r="AB15" s="109" t="s">
        <v>111</v>
      </c>
      <c r="AC15" s="34"/>
      <c r="AD15" s="34"/>
      <c r="AE15" s="34"/>
      <c r="AF15" s="34"/>
      <c r="AG15" s="34"/>
      <c r="AH15" s="34"/>
      <c r="AI15" s="34"/>
      <c r="AJ15" s="34"/>
      <c r="AK15" s="35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156" t="s">
        <v>72</v>
      </c>
      <c r="BT15" s="33"/>
      <c r="BU15" s="33"/>
    </row>
    <row r="16" spans="3:73" x14ac:dyDescent="0.15">
      <c r="C16" s="38"/>
      <c r="D16" s="11"/>
      <c r="E16" s="11"/>
      <c r="F16" s="11"/>
      <c r="G16" s="38"/>
      <c r="H16" s="12"/>
      <c r="I16" s="11"/>
      <c r="J16" s="11"/>
      <c r="K16" s="11"/>
      <c r="L16" s="11"/>
      <c r="M16" s="11"/>
      <c r="N16" s="73" t="s">
        <v>1</v>
      </c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5"/>
      <c r="AA16" s="26" t="s">
        <v>10</v>
      </c>
      <c r="AB16" s="77" t="s">
        <v>112</v>
      </c>
      <c r="AC16" s="27"/>
      <c r="AD16" s="27"/>
      <c r="AE16" s="27"/>
      <c r="AF16" s="27"/>
      <c r="AG16" s="27"/>
      <c r="AH16" s="27"/>
      <c r="AI16" s="27"/>
      <c r="AJ16" s="27"/>
      <c r="AK16" s="28"/>
      <c r="AL16" s="26" t="s">
        <v>29</v>
      </c>
      <c r="AM16" s="26" t="s">
        <v>29</v>
      </c>
      <c r="AN16" s="26" t="s">
        <v>29</v>
      </c>
      <c r="AO16" s="26" t="s">
        <v>29</v>
      </c>
      <c r="AP16" s="26" t="s">
        <v>29</v>
      </c>
      <c r="AQ16" s="26" t="s">
        <v>29</v>
      </c>
      <c r="AR16" s="26" t="s">
        <v>29</v>
      </c>
      <c r="AS16" s="26" t="s">
        <v>29</v>
      </c>
      <c r="AT16" s="26" t="s">
        <v>29</v>
      </c>
      <c r="AU16" s="26" t="s">
        <v>29</v>
      </c>
      <c r="AV16" s="26" t="s">
        <v>29</v>
      </c>
      <c r="AW16" s="26" t="s">
        <v>29</v>
      </c>
      <c r="AX16" s="26" t="s">
        <v>29</v>
      </c>
      <c r="AY16" s="26" t="s">
        <v>29</v>
      </c>
      <c r="AZ16" s="26" t="s">
        <v>29</v>
      </c>
      <c r="BA16" s="26" t="s">
        <v>29</v>
      </c>
      <c r="BB16" s="26" t="s">
        <v>29</v>
      </c>
      <c r="BC16" s="26" t="s">
        <v>29</v>
      </c>
      <c r="BD16" s="26" t="s">
        <v>29</v>
      </c>
      <c r="BE16" s="26"/>
      <c r="BF16" s="26" t="s">
        <v>29</v>
      </c>
      <c r="BG16" s="26" t="s">
        <v>29</v>
      </c>
      <c r="BH16" s="26" t="s">
        <v>29</v>
      </c>
      <c r="BI16" s="26" t="s">
        <v>29</v>
      </c>
      <c r="BJ16" s="26" t="s">
        <v>29</v>
      </c>
      <c r="BK16" s="26" t="s">
        <v>29</v>
      </c>
      <c r="BL16" s="26" t="s">
        <v>29</v>
      </c>
      <c r="BM16" s="26"/>
      <c r="BN16" s="26" t="s">
        <v>29</v>
      </c>
      <c r="BO16" s="26" t="s">
        <v>29</v>
      </c>
      <c r="BP16" s="26" t="s">
        <v>29</v>
      </c>
      <c r="BQ16" s="26" t="s">
        <v>29</v>
      </c>
      <c r="BR16" s="26" t="s">
        <v>29</v>
      </c>
      <c r="BS16" s="26" t="s">
        <v>29</v>
      </c>
      <c r="BT16" s="26" t="s">
        <v>29</v>
      </c>
      <c r="BU16" s="26" t="s">
        <v>29</v>
      </c>
    </row>
    <row r="17" spans="3:73" x14ac:dyDescent="0.15">
      <c r="C17" s="38"/>
      <c r="D17" s="11"/>
      <c r="E17" s="11"/>
      <c r="F17" s="11"/>
      <c r="G17" s="38"/>
      <c r="H17" s="12"/>
      <c r="I17" s="11"/>
      <c r="J17" s="11"/>
      <c r="K17" s="11"/>
      <c r="L17" s="11"/>
      <c r="M17" s="11"/>
      <c r="N17" s="78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80"/>
      <c r="AA17" s="26" t="s">
        <v>10</v>
      </c>
      <c r="AB17" s="77" t="s">
        <v>113</v>
      </c>
      <c r="AC17" s="27"/>
      <c r="AD17" s="27"/>
      <c r="AE17" s="27"/>
      <c r="AF17" s="27"/>
      <c r="AG17" s="27"/>
      <c r="AH17" s="27"/>
      <c r="AI17" s="27"/>
      <c r="AJ17" s="27"/>
      <c r="AK17" s="28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156" t="s">
        <v>72</v>
      </c>
      <c r="BF17" s="26"/>
      <c r="BG17" s="26"/>
      <c r="BH17" s="26"/>
      <c r="BI17" s="26"/>
      <c r="BJ17" s="26"/>
      <c r="BK17" s="26"/>
      <c r="BL17" s="26"/>
      <c r="BM17" s="156" t="s">
        <v>72</v>
      </c>
      <c r="BN17" s="26"/>
      <c r="BO17" s="26"/>
      <c r="BP17" s="26"/>
      <c r="BQ17" s="26"/>
      <c r="BR17" s="26"/>
      <c r="BS17" s="26"/>
      <c r="BT17" s="26"/>
      <c r="BU17" s="26"/>
    </row>
    <row r="18" spans="3:73" x14ac:dyDescent="0.15">
      <c r="C18" s="38"/>
      <c r="D18" s="11"/>
      <c r="E18" s="11"/>
      <c r="F18" s="11"/>
      <c r="G18" s="38"/>
      <c r="H18" s="12"/>
      <c r="I18" s="38"/>
      <c r="J18" s="11"/>
      <c r="K18" s="11"/>
      <c r="L18" s="11"/>
      <c r="M18" s="12"/>
      <c r="N18" s="37" t="s">
        <v>89</v>
      </c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9"/>
      <c r="AA18" s="6" t="s">
        <v>10</v>
      </c>
      <c r="AB18" s="3" t="s">
        <v>114</v>
      </c>
      <c r="AC18" s="4"/>
      <c r="AD18" s="4"/>
      <c r="AE18" s="4"/>
      <c r="AF18" s="4"/>
      <c r="AG18" s="4"/>
      <c r="AH18" s="4"/>
      <c r="AI18" s="4"/>
      <c r="AJ18" s="4"/>
      <c r="AK18" s="5"/>
      <c r="AL18" s="6" t="s">
        <v>29</v>
      </c>
      <c r="AM18" s="6"/>
      <c r="AN18" s="6"/>
      <c r="AO18" s="6"/>
      <c r="AP18" s="6" t="s">
        <v>29</v>
      </c>
      <c r="AQ18" s="6"/>
      <c r="AR18" s="6"/>
      <c r="AS18" s="6"/>
      <c r="AT18" s="6"/>
      <c r="AU18" s="6"/>
      <c r="AV18" s="6" t="s">
        <v>29</v>
      </c>
      <c r="AW18" s="6"/>
      <c r="AX18" s="6"/>
      <c r="AY18" s="6"/>
      <c r="AZ18" s="6" t="s">
        <v>29</v>
      </c>
      <c r="BA18" s="6"/>
      <c r="BB18" s="6" t="s">
        <v>29</v>
      </c>
      <c r="BC18" s="6"/>
      <c r="BD18" s="6" t="s">
        <v>29</v>
      </c>
      <c r="BE18" s="6"/>
      <c r="BF18" s="6" t="s">
        <v>29</v>
      </c>
      <c r="BG18" s="6"/>
      <c r="BH18" s="6" t="s">
        <v>29</v>
      </c>
      <c r="BI18" s="6"/>
      <c r="BJ18" s="6"/>
      <c r="BK18" s="6"/>
      <c r="BL18" s="6"/>
      <c r="BM18" s="6"/>
      <c r="BN18" s="6"/>
      <c r="BO18" s="6"/>
      <c r="BP18" s="6"/>
      <c r="BQ18" s="6"/>
      <c r="BR18" s="156" t="s">
        <v>72</v>
      </c>
      <c r="BS18" s="6"/>
      <c r="BT18" s="6" t="s">
        <v>29</v>
      </c>
      <c r="BU18" s="6"/>
    </row>
    <row r="19" spans="3:73" x14ac:dyDescent="0.15">
      <c r="C19" s="38"/>
      <c r="D19" s="11"/>
      <c r="E19" s="11"/>
      <c r="F19" s="11"/>
      <c r="G19" s="38"/>
      <c r="H19" s="12"/>
      <c r="I19" s="38"/>
      <c r="J19" s="11"/>
      <c r="K19" s="11"/>
      <c r="L19" s="11"/>
      <c r="M19" s="12"/>
      <c r="N19" s="39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5"/>
      <c r="AA19" s="6" t="s">
        <v>10</v>
      </c>
      <c r="AB19" s="3" t="s">
        <v>115</v>
      </c>
      <c r="AC19" s="4"/>
      <c r="AD19" s="4"/>
      <c r="AE19" s="4"/>
      <c r="AF19" s="4"/>
      <c r="AG19" s="4"/>
      <c r="AH19" s="4"/>
      <c r="AI19" s="4"/>
      <c r="AJ19" s="4"/>
      <c r="AK19" s="5"/>
      <c r="AL19" s="6"/>
      <c r="AM19" s="6" t="s">
        <v>29</v>
      </c>
      <c r="AN19" s="6" t="s">
        <v>29</v>
      </c>
      <c r="AO19" s="6" t="s">
        <v>29</v>
      </c>
      <c r="AP19" s="6"/>
      <c r="AQ19" s="6" t="s">
        <v>29</v>
      </c>
      <c r="AR19" s="6" t="s">
        <v>29</v>
      </c>
      <c r="AS19" s="6" t="s">
        <v>29</v>
      </c>
      <c r="AT19" s="6" t="s">
        <v>29</v>
      </c>
      <c r="AU19" s="6" t="s">
        <v>29</v>
      </c>
      <c r="AV19" s="6"/>
      <c r="AW19" s="6" t="s">
        <v>29</v>
      </c>
      <c r="AX19" s="6" t="s">
        <v>29</v>
      </c>
      <c r="AY19" s="6" t="s">
        <v>29</v>
      </c>
      <c r="AZ19" s="6"/>
      <c r="BA19" s="6" t="s">
        <v>29</v>
      </c>
      <c r="BB19" s="6"/>
      <c r="BC19" s="6" t="s">
        <v>29</v>
      </c>
      <c r="BD19" s="6"/>
      <c r="BE19" s="6" t="s">
        <v>29</v>
      </c>
      <c r="BF19" s="6"/>
      <c r="BG19" s="6" t="s">
        <v>29</v>
      </c>
      <c r="BH19" s="6"/>
      <c r="BI19" s="6" t="s">
        <v>29</v>
      </c>
      <c r="BJ19" s="6" t="s">
        <v>29</v>
      </c>
      <c r="BK19" s="6" t="s">
        <v>29</v>
      </c>
      <c r="BL19" s="6" t="s">
        <v>29</v>
      </c>
      <c r="BM19" s="6" t="s">
        <v>29</v>
      </c>
      <c r="BN19" s="6" t="s">
        <v>29</v>
      </c>
      <c r="BO19" s="6" t="s">
        <v>29</v>
      </c>
      <c r="BP19" s="6" t="s">
        <v>29</v>
      </c>
      <c r="BQ19" s="6" t="s">
        <v>29</v>
      </c>
      <c r="BR19" s="6"/>
      <c r="BS19" s="6" t="s">
        <v>29</v>
      </c>
      <c r="BT19" s="6"/>
      <c r="BU19" s="6" t="s">
        <v>29</v>
      </c>
    </row>
    <row r="20" spans="3:73" x14ac:dyDescent="0.15">
      <c r="C20" s="38"/>
      <c r="D20" s="11"/>
      <c r="E20" s="11"/>
      <c r="F20" s="11"/>
      <c r="G20" s="38"/>
      <c r="H20" s="12"/>
      <c r="I20" s="38"/>
      <c r="J20" s="11"/>
      <c r="K20" s="11"/>
      <c r="L20" s="11"/>
      <c r="M20" s="12"/>
      <c r="N20" s="90" t="s">
        <v>90</v>
      </c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2"/>
      <c r="AA20" s="30" t="s">
        <v>10</v>
      </c>
      <c r="AB20" s="147" t="s">
        <v>118</v>
      </c>
      <c r="AC20" s="31"/>
      <c r="AD20" s="31"/>
      <c r="AE20" s="31"/>
      <c r="AF20" s="31"/>
      <c r="AG20" s="31"/>
      <c r="AH20" s="31"/>
      <c r="AI20" s="31"/>
      <c r="AJ20" s="31"/>
      <c r="AK20" s="32"/>
      <c r="AL20" s="30" t="s">
        <v>29</v>
      </c>
      <c r="AM20" s="30" t="s">
        <v>29</v>
      </c>
      <c r="AN20" s="30" t="s">
        <v>29</v>
      </c>
      <c r="AO20" s="30" t="s">
        <v>29</v>
      </c>
      <c r="AP20" s="30" t="s">
        <v>29</v>
      </c>
      <c r="AQ20" s="30" t="s">
        <v>29</v>
      </c>
      <c r="AR20" s="30" t="s">
        <v>29</v>
      </c>
      <c r="AS20" s="30" t="s">
        <v>29</v>
      </c>
      <c r="AT20" s="30" t="s">
        <v>29</v>
      </c>
      <c r="AU20" s="30" t="s">
        <v>29</v>
      </c>
      <c r="AV20" s="30" t="s">
        <v>29</v>
      </c>
      <c r="AW20" s="30" t="s">
        <v>29</v>
      </c>
      <c r="AX20" s="30" t="s">
        <v>29</v>
      </c>
      <c r="AY20" s="30" t="s">
        <v>29</v>
      </c>
      <c r="AZ20" s="30" t="s">
        <v>29</v>
      </c>
      <c r="BA20" s="30" t="s">
        <v>29</v>
      </c>
      <c r="BB20" s="30" t="s">
        <v>29</v>
      </c>
      <c r="BC20" s="30" t="s">
        <v>29</v>
      </c>
      <c r="BD20" s="30" t="s">
        <v>29</v>
      </c>
      <c r="BE20" s="30" t="s">
        <v>29</v>
      </c>
      <c r="BF20" s="30"/>
      <c r="BG20" s="30" t="s">
        <v>29</v>
      </c>
      <c r="BH20" s="30" t="s">
        <v>29</v>
      </c>
      <c r="BI20" s="30" t="s">
        <v>29</v>
      </c>
      <c r="BJ20" s="30" t="s">
        <v>29</v>
      </c>
      <c r="BK20" s="30" t="s">
        <v>29</v>
      </c>
      <c r="BL20" s="30" t="s">
        <v>29</v>
      </c>
      <c r="BM20" s="30" t="s">
        <v>29</v>
      </c>
      <c r="BN20" s="30"/>
      <c r="BO20" s="30" t="s">
        <v>29</v>
      </c>
      <c r="BP20" s="30" t="s">
        <v>29</v>
      </c>
      <c r="BQ20" s="30" t="s">
        <v>29</v>
      </c>
      <c r="BR20" s="30" t="s">
        <v>29</v>
      </c>
      <c r="BS20" s="30" t="s">
        <v>29</v>
      </c>
      <c r="BT20" s="30" t="s">
        <v>29</v>
      </c>
      <c r="BU20" s="30" t="s">
        <v>29</v>
      </c>
    </row>
    <row r="21" spans="3:73" x14ac:dyDescent="0.15">
      <c r="C21" s="38"/>
      <c r="D21" s="11"/>
      <c r="E21" s="11"/>
      <c r="F21" s="11"/>
      <c r="G21" s="38"/>
      <c r="H21" s="12"/>
      <c r="I21" s="39"/>
      <c r="J21" s="14"/>
      <c r="K21" s="14"/>
      <c r="L21" s="14"/>
      <c r="M21" s="15"/>
      <c r="N21" s="93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5"/>
      <c r="AA21" s="30" t="s">
        <v>10</v>
      </c>
      <c r="AB21" s="96" t="s">
        <v>117</v>
      </c>
      <c r="AC21" s="31"/>
      <c r="AD21" s="31"/>
      <c r="AE21" s="31"/>
      <c r="AF21" s="31"/>
      <c r="AG21" s="31"/>
      <c r="AH21" s="31"/>
      <c r="AI21" s="31"/>
      <c r="AJ21" s="31"/>
      <c r="AK21" s="32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156" t="s">
        <v>72</v>
      </c>
      <c r="BG21" s="30"/>
      <c r="BH21" s="30"/>
      <c r="BI21" s="30"/>
      <c r="BJ21" s="30"/>
      <c r="BK21" s="30"/>
      <c r="BL21" s="30"/>
      <c r="BM21" s="30"/>
      <c r="BN21" s="156" t="s">
        <v>72</v>
      </c>
      <c r="BO21" s="30"/>
      <c r="BP21" s="30"/>
      <c r="BQ21" s="30"/>
      <c r="BR21" s="30"/>
      <c r="BS21" s="30"/>
      <c r="BT21" s="30"/>
      <c r="BU21" s="30"/>
    </row>
    <row r="22" spans="3:73" x14ac:dyDescent="0.15">
      <c r="C22" s="38"/>
      <c r="D22" s="11"/>
      <c r="E22" s="11"/>
      <c r="F22" s="11"/>
      <c r="G22" s="38"/>
      <c r="H22" s="12"/>
      <c r="I22" s="11" t="s">
        <v>32</v>
      </c>
      <c r="J22" s="11"/>
      <c r="K22" s="11"/>
      <c r="L22" s="11"/>
      <c r="M22" s="11"/>
      <c r="N22" s="44" t="s">
        <v>87</v>
      </c>
      <c r="O22" s="45"/>
      <c r="P22" s="117"/>
      <c r="Q22" s="117"/>
      <c r="R22" s="117"/>
      <c r="S22" s="117"/>
      <c r="T22" s="117"/>
      <c r="U22" s="117"/>
      <c r="V22" s="117"/>
      <c r="W22" s="117"/>
      <c r="X22" s="117"/>
      <c r="Y22" s="117"/>
      <c r="Z22" s="118"/>
      <c r="AA22" s="89" t="s">
        <v>10</v>
      </c>
      <c r="AB22" s="40" t="s">
        <v>101</v>
      </c>
      <c r="AC22" s="41"/>
      <c r="AD22" s="41"/>
      <c r="AE22" s="41"/>
      <c r="AF22" s="41"/>
      <c r="AG22" s="41"/>
      <c r="AH22" s="41"/>
      <c r="AI22" s="41"/>
      <c r="AJ22" s="41"/>
      <c r="AK22" s="43"/>
      <c r="AL22" s="89" t="s">
        <v>29</v>
      </c>
      <c r="AM22" s="89" t="s">
        <v>29</v>
      </c>
      <c r="AN22" s="89" t="s">
        <v>29</v>
      </c>
      <c r="AO22" s="89" t="s">
        <v>29</v>
      </c>
      <c r="AP22" s="89" t="s">
        <v>29</v>
      </c>
      <c r="AQ22" s="89" t="s">
        <v>29</v>
      </c>
      <c r="AR22" s="89" t="s">
        <v>29</v>
      </c>
      <c r="AS22" s="89" t="s">
        <v>29</v>
      </c>
      <c r="AT22" s="89" t="s">
        <v>29</v>
      </c>
      <c r="AU22" s="89" t="s">
        <v>29</v>
      </c>
      <c r="AV22" s="89" t="s">
        <v>29</v>
      </c>
      <c r="AW22" s="89" t="s">
        <v>29</v>
      </c>
      <c r="AX22" s="89" t="s">
        <v>29</v>
      </c>
      <c r="AY22" s="89" t="s">
        <v>29</v>
      </c>
      <c r="AZ22" s="89" t="s">
        <v>29</v>
      </c>
      <c r="BA22" s="89" t="s">
        <v>29</v>
      </c>
      <c r="BB22" s="89" t="s">
        <v>29</v>
      </c>
      <c r="BC22" s="89" t="s">
        <v>29</v>
      </c>
      <c r="BD22" s="89" t="s">
        <v>29</v>
      </c>
      <c r="BE22" s="89" t="s">
        <v>29</v>
      </c>
      <c r="BF22" s="89" t="s">
        <v>29</v>
      </c>
      <c r="BG22" s="89" t="s">
        <v>29</v>
      </c>
      <c r="BH22" s="89" t="s">
        <v>29</v>
      </c>
      <c r="BI22" s="89" t="s">
        <v>29</v>
      </c>
      <c r="BJ22" s="89" t="s">
        <v>29</v>
      </c>
      <c r="BK22" s="89" t="s">
        <v>29</v>
      </c>
      <c r="BL22" s="89" t="s">
        <v>29</v>
      </c>
      <c r="BM22" s="89" t="s">
        <v>29</v>
      </c>
      <c r="BN22" s="89" t="s">
        <v>29</v>
      </c>
      <c r="BO22" s="89" t="s">
        <v>29</v>
      </c>
      <c r="BP22" s="89" t="s">
        <v>29</v>
      </c>
      <c r="BQ22" s="89" t="s">
        <v>29</v>
      </c>
      <c r="BR22" s="89" t="s">
        <v>29</v>
      </c>
      <c r="BS22" s="89" t="s">
        <v>29</v>
      </c>
      <c r="BT22" s="89" t="s">
        <v>29</v>
      </c>
      <c r="BU22" s="89" t="s">
        <v>29</v>
      </c>
    </row>
    <row r="23" spans="3:73" x14ac:dyDescent="0.15">
      <c r="C23" s="38"/>
      <c r="D23" s="11"/>
      <c r="E23" s="11"/>
      <c r="F23" s="11"/>
      <c r="G23" s="38"/>
      <c r="H23" s="12"/>
      <c r="I23" s="11"/>
      <c r="J23" s="11"/>
      <c r="K23" s="11"/>
      <c r="L23" s="11"/>
      <c r="M23" s="11"/>
      <c r="N23" s="116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8"/>
      <c r="AA23" s="89" t="s">
        <v>10</v>
      </c>
      <c r="AB23" s="40" t="s">
        <v>102</v>
      </c>
      <c r="AC23" s="41"/>
      <c r="AD23" s="41"/>
      <c r="AE23" s="41"/>
      <c r="AF23" s="41"/>
      <c r="AG23" s="41"/>
      <c r="AH23" s="41"/>
      <c r="AI23" s="41"/>
      <c r="AJ23" s="41"/>
      <c r="AK23" s="43"/>
      <c r="AL23" s="89"/>
      <c r="AM23" s="89"/>
      <c r="AN23" s="89"/>
      <c r="AO23" s="89"/>
      <c r="AP23" s="89"/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  <c r="BB23" s="89"/>
      <c r="BC23" s="89"/>
      <c r="BD23" s="89"/>
      <c r="BE23" s="89"/>
      <c r="BF23" s="89"/>
      <c r="BG23" s="89"/>
      <c r="BH23" s="89"/>
      <c r="BI23" s="89"/>
      <c r="BJ23" s="89"/>
      <c r="BK23" s="89"/>
      <c r="BL23" s="89"/>
      <c r="BM23" s="89"/>
      <c r="BN23" s="89"/>
      <c r="BO23" s="89"/>
      <c r="BP23" s="89"/>
      <c r="BQ23" s="89"/>
      <c r="BR23" s="89"/>
      <c r="BS23" s="89"/>
      <c r="BT23" s="89"/>
      <c r="BU23" s="89"/>
    </row>
    <row r="24" spans="3:73" x14ac:dyDescent="0.15">
      <c r="C24" s="38"/>
      <c r="D24" s="11"/>
      <c r="E24" s="11"/>
      <c r="F24" s="11"/>
      <c r="G24" s="38"/>
      <c r="H24" s="12"/>
      <c r="I24" s="11"/>
      <c r="J24" s="11"/>
      <c r="K24" s="11"/>
      <c r="L24" s="11"/>
      <c r="M24" s="11"/>
      <c r="N24" s="44" t="s">
        <v>88</v>
      </c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6"/>
      <c r="AA24" s="89" t="s">
        <v>10</v>
      </c>
      <c r="AB24" s="40" t="s">
        <v>104</v>
      </c>
      <c r="AC24" s="41"/>
      <c r="AD24" s="41"/>
      <c r="AE24" s="41"/>
      <c r="AF24" s="41"/>
      <c r="AG24" s="41"/>
      <c r="AH24" s="41"/>
      <c r="AI24" s="41"/>
      <c r="AJ24" s="41"/>
      <c r="AK24" s="43"/>
      <c r="AL24" s="89" t="s">
        <v>29</v>
      </c>
      <c r="AM24" s="89" t="s">
        <v>29</v>
      </c>
      <c r="AN24" s="89" t="s">
        <v>29</v>
      </c>
      <c r="AO24" s="89" t="s">
        <v>29</v>
      </c>
      <c r="AP24" s="89" t="s">
        <v>29</v>
      </c>
      <c r="AQ24" s="89" t="s">
        <v>29</v>
      </c>
      <c r="AR24" s="89" t="s">
        <v>29</v>
      </c>
      <c r="AS24" s="89" t="s">
        <v>29</v>
      </c>
      <c r="AT24" s="89" t="s">
        <v>29</v>
      </c>
      <c r="AU24" s="89" t="s">
        <v>29</v>
      </c>
      <c r="AV24" s="89" t="s">
        <v>29</v>
      </c>
      <c r="AW24" s="89" t="s">
        <v>29</v>
      </c>
      <c r="AX24" s="89" t="s">
        <v>29</v>
      </c>
      <c r="AY24" s="89" t="s">
        <v>29</v>
      </c>
      <c r="AZ24" s="89" t="s">
        <v>29</v>
      </c>
      <c r="BA24" s="89" t="s">
        <v>29</v>
      </c>
      <c r="BB24" s="89" t="s">
        <v>29</v>
      </c>
      <c r="BC24" s="89" t="s">
        <v>29</v>
      </c>
      <c r="BD24" s="89" t="s">
        <v>29</v>
      </c>
      <c r="BE24" s="89" t="s">
        <v>29</v>
      </c>
      <c r="BF24" s="89" t="s">
        <v>29</v>
      </c>
      <c r="BG24" s="89" t="s">
        <v>29</v>
      </c>
      <c r="BH24" s="89" t="s">
        <v>29</v>
      </c>
      <c r="BI24" s="89" t="s">
        <v>29</v>
      </c>
      <c r="BJ24" s="89" t="s">
        <v>29</v>
      </c>
      <c r="BK24" s="89" t="s">
        <v>29</v>
      </c>
      <c r="BL24" s="89" t="s">
        <v>29</v>
      </c>
      <c r="BM24" s="89" t="s">
        <v>29</v>
      </c>
      <c r="BN24" s="89" t="s">
        <v>29</v>
      </c>
      <c r="BO24" s="89" t="s">
        <v>29</v>
      </c>
      <c r="BP24" s="89" t="s">
        <v>29</v>
      </c>
      <c r="BQ24" s="89" t="s">
        <v>29</v>
      </c>
      <c r="BR24" s="89" t="s">
        <v>29</v>
      </c>
      <c r="BS24" s="89" t="s">
        <v>29</v>
      </c>
      <c r="BT24" s="89" t="s">
        <v>29</v>
      </c>
      <c r="BU24" s="89" t="s">
        <v>29</v>
      </c>
    </row>
    <row r="25" spans="3:73" x14ac:dyDescent="0.15">
      <c r="C25" s="38"/>
      <c r="D25" s="11"/>
      <c r="E25" s="11"/>
      <c r="F25" s="11"/>
      <c r="G25" s="38"/>
      <c r="H25" s="12"/>
      <c r="I25" s="11"/>
      <c r="J25" s="11"/>
      <c r="K25" s="11"/>
      <c r="L25" s="11"/>
      <c r="M25" s="11"/>
      <c r="N25" s="47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9"/>
      <c r="AA25" s="89" t="s">
        <v>10</v>
      </c>
      <c r="AB25" s="40" t="s">
        <v>105</v>
      </c>
      <c r="AC25" s="41"/>
      <c r="AD25" s="41"/>
      <c r="AE25" s="41"/>
      <c r="AF25" s="41"/>
      <c r="AG25" s="41"/>
      <c r="AH25" s="41"/>
      <c r="AI25" s="41"/>
      <c r="AJ25" s="41"/>
      <c r="AK25" s="43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</row>
    <row r="26" spans="3:73" x14ac:dyDescent="0.15">
      <c r="C26" s="38"/>
      <c r="D26" s="11"/>
      <c r="E26" s="11"/>
      <c r="F26" s="11"/>
      <c r="G26" s="38"/>
      <c r="H26" s="12"/>
      <c r="I26" s="11"/>
      <c r="J26" s="11"/>
      <c r="K26" s="11"/>
      <c r="L26" s="11"/>
      <c r="M26" s="11"/>
      <c r="N26" s="37" t="s">
        <v>91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9"/>
      <c r="AA26" s="6" t="s">
        <v>10</v>
      </c>
      <c r="AB26" s="148" t="s">
        <v>120</v>
      </c>
      <c r="AC26" s="4"/>
      <c r="AD26" s="4"/>
      <c r="AE26" s="4"/>
      <c r="AF26" s="4"/>
      <c r="AG26" s="4"/>
      <c r="AH26" s="4"/>
      <c r="AI26" s="4"/>
      <c r="AJ26" s="4"/>
      <c r="AK26" s="5"/>
      <c r="AL26" s="6" t="s">
        <v>29</v>
      </c>
      <c r="AM26" s="6" t="s">
        <v>29</v>
      </c>
      <c r="AN26" s="6" t="s">
        <v>29</v>
      </c>
      <c r="AO26" s="6" t="s">
        <v>29</v>
      </c>
      <c r="AP26" s="6" t="s">
        <v>29</v>
      </c>
      <c r="AQ26" s="6" t="s">
        <v>29</v>
      </c>
      <c r="AR26" s="6" t="s">
        <v>29</v>
      </c>
      <c r="AS26" s="6" t="s">
        <v>29</v>
      </c>
      <c r="AT26" s="6" t="s">
        <v>29</v>
      </c>
      <c r="AU26" s="6" t="s">
        <v>29</v>
      </c>
      <c r="AV26" s="6" t="s">
        <v>29</v>
      </c>
      <c r="AW26" s="6" t="s">
        <v>29</v>
      </c>
      <c r="AX26" s="6" t="s">
        <v>29</v>
      </c>
      <c r="AY26" s="6" t="s">
        <v>29</v>
      </c>
      <c r="AZ26" s="6" t="s">
        <v>29</v>
      </c>
      <c r="BA26" s="6" t="s">
        <v>29</v>
      </c>
      <c r="BB26" s="6" t="s">
        <v>29</v>
      </c>
      <c r="BC26" s="6" t="s">
        <v>29</v>
      </c>
      <c r="BD26" s="6" t="s">
        <v>29</v>
      </c>
      <c r="BE26" s="6" t="s">
        <v>29</v>
      </c>
      <c r="BF26" s="6" t="s">
        <v>29</v>
      </c>
      <c r="BG26" s="6"/>
      <c r="BH26" s="6" t="s">
        <v>29</v>
      </c>
      <c r="BI26" s="6" t="s">
        <v>29</v>
      </c>
      <c r="BJ26" s="6" t="s">
        <v>29</v>
      </c>
      <c r="BK26" s="6" t="s">
        <v>29</v>
      </c>
      <c r="BL26" s="6" t="s">
        <v>29</v>
      </c>
      <c r="BM26" s="6" t="s">
        <v>29</v>
      </c>
      <c r="BN26" s="6" t="s">
        <v>29</v>
      </c>
      <c r="BO26" s="6"/>
      <c r="BP26" s="6" t="s">
        <v>29</v>
      </c>
      <c r="BQ26" s="6" t="s">
        <v>29</v>
      </c>
      <c r="BR26" s="6" t="s">
        <v>29</v>
      </c>
      <c r="BS26" s="6" t="s">
        <v>29</v>
      </c>
      <c r="BT26" s="6" t="s">
        <v>29</v>
      </c>
      <c r="BU26" s="6" t="s">
        <v>29</v>
      </c>
    </row>
    <row r="27" spans="3:73" x14ac:dyDescent="0.15">
      <c r="C27" s="38"/>
      <c r="D27" s="11"/>
      <c r="E27" s="11"/>
      <c r="F27" s="11"/>
      <c r="G27" s="38"/>
      <c r="H27" s="12"/>
      <c r="I27" s="11"/>
      <c r="J27" s="11"/>
      <c r="K27" s="11"/>
      <c r="L27" s="11"/>
      <c r="M27" s="11"/>
      <c r="N27" s="39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5"/>
      <c r="AA27" s="6" t="s">
        <v>10</v>
      </c>
      <c r="AB27" s="3" t="s">
        <v>117</v>
      </c>
      <c r="AC27" s="4"/>
      <c r="AD27" s="4"/>
      <c r="AE27" s="4"/>
      <c r="AF27" s="4"/>
      <c r="AG27" s="4"/>
      <c r="AH27" s="4"/>
      <c r="AI27" s="4"/>
      <c r="AJ27" s="4"/>
      <c r="AK27" s="5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156" t="s">
        <v>72</v>
      </c>
      <c r="BH27" s="6"/>
      <c r="BI27" s="6"/>
      <c r="BJ27" s="6"/>
      <c r="BK27" s="6"/>
      <c r="BL27" s="6"/>
      <c r="BM27" s="6"/>
      <c r="BN27" s="6"/>
      <c r="BO27" s="156" t="s">
        <v>72</v>
      </c>
      <c r="BP27" s="6"/>
      <c r="BQ27" s="6"/>
      <c r="BR27" s="6"/>
      <c r="BS27" s="6"/>
      <c r="BT27" s="6"/>
      <c r="BU27" s="6"/>
    </row>
    <row r="28" spans="3:73" x14ac:dyDescent="0.15">
      <c r="C28" s="38"/>
      <c r="D28" s="11"/>
      <c r="E28" s="11"/>
      <c r="F28" s="11"/>
      <c r="G28" s="38"/>
      <c r="H28" s="12"/>
      <c r="I28" s="11"/>
      <c r="J28" s="11"/>
      <c r="K28" s="11"/>
      <c r="L28" s="11"/>
      <c r="M28" s="11"/>
      <c r="N28" s="122" t="s">
        <v>33</v>
      </c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4"/>
      <c r="AA28" s="100" t="s">
        <v>10</v>
      </c>
      <c r="AB28" s="169" t="s">
        <v>121</v>
      </c>
      <c r="AC28" s="98"/>
      <c r="AD28" s="98"/>
      <c r="AE28" s="98"/>
      <c r="AF28" s="98"/>
      <c r="AG28" s="98"/>
      <c r="AH28" s="98"/>
      <c r="AI28" s="98"/>
      <c r="AJ28" s="98"/>
      <c r="AK28" s="99"/>
      <c r="AL28" s="100" t="s">
        <v>29</v>
      </c>
      <c r="AM28" s="100" t="s">
        <v>29</v>
      </c>
      <c r="AN28" s="100" t="s">
        <v>29</v>
      </c>
      <c r="AO28" s="100" t="s">
        <v>29</v>
      </c>
      <c r="AP28" s="100" t="s">
        <v>29</v>
      </c>
      <c r="AQ28" s="100" t="s">
        <v>29</v>
      </c>
      <c r="AR28" s="100" t="s">
        <v>29</v>
      </c>
      <c r="AS28" s="100" t="s">
        <v>29</v>
      </c>
      <c r="AT28" s="100" t="s">
        <v>29</v>
      </c>
      <c r="AU28" s="100" t="s">
        <v>29</v>
      </c>
      <c r="AV28" s="100" t="s">
        <v>29</v>
      </c>
      <c r="AW28" s="100" t="s">
        <v>29</v>
      </c>
      <c r="AX28" s="100" t="s">
        <v>29</v>
      </c>
      <c r="AY28" s="100" t="s">
        <v>29</v>
      </c>
      <c r="AZ28" s="100" t="s">
        <v>29</v>
      </c>
      <c r="BA28" s="100" t="s">
        <v>29</v>
      </c>
      <c r="BB28" s="100" t="s">
        <v>29</v>
      </c>
      <c r="BC28" s="100" t="s">
        <v>29</v>
      </c>
      <c r="BD28" s="100" t="s">
        <v>29</v>
      </c>
      <c r="BE28" s="100" t="s">
        <v>29</v>
      </c>
      <c r="BF28" s="100" t="s">
        <v>29</v>
      </c>
      <c r="BG28" s="100" t="s">
        <v>29</v>
      </c>
      <c r="BH28" s="100"/>
      <c r="BI28" s="100" t="s">
        <v>29</v>
      </c>
      <c r="BJ28" s="100" t="s">
        <v>29</v>
      </c>
      <c r="BK28" s="100" t="s">
        <v>29</v>
      </c>
      <c r="BL28" s="100" t="s">
        <v>29</v>
      </c>
      <c r="BM28" s="100" t="s">
        <v>29</v>
      </c>
      <c r="BN28" s="100" t="s">
        <v>29</v>
      </c>
      <c r="BO28" s="100" t="s">
        <v>29</v>
      </c>
      <c r="BP28" s="100"/>
      <c r="BQ28" s="100" t="s">
        <v>29</v>
      </c>
      <c r="BR28" s="100" t="s">
        <v>29</v>
      </c>
      <c r="BS28" s="100" t="s">
        <v>29</v>
      </c>
      <c r="BT28" s="100"/>
      <c r="BU28" s="100"/>
    </row>
    <row r="29" spans="3:73" x14ac:dyDescent="0.15">
      <c r="C29" s="38"/>
      <c r="D29" s="11"/>
      <c r="E29" s="11"/>
      <c r="F29" s="11"/>
      <c r="G29" s="38"/>
      <c r="H29" s="12"/>
      <c r="I29" s="11"/>
      <c r="J29" s="11"/>
      <c r="K29" s="11"/>
      <c r="L29" s="11"/>
      <c r="M29" s="11"/>
      <c r="N29" s="122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4"/>
      <c r="AA29" s="100" t="s">
        <v>10</v>
      </c>
      <c r="AB29" s="97" t="s">
        <v>122</v>
      </c>
      <c r="AC29" s="98"/>
      <c r="AD29" s="98"/>
      <c r="AE29" s="98"/>
      <c r="AF29" s="98"/>
      <c r="AG29" s="98"/>
      <c r="AH29" s="98"/>
      <c r="AI29" s="98"/>
      <c r="AJ29" s="98"/>
      <c r="AK29" s="99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  <c r="BC29" s="100"/>
      <c r="BD29" s="100"/>
      <c r="BE29" s="100"/>
      <c r="BF29" s="100"/>
      <c r="BG29" s="100"/>
      <c r="BH29" s="156" t="s">
        <v>72</v>
      </c>
      <c r="BI29" s="100"/>
      <c r="BJ29" s="100"/>
      <c r="BK29" s="100"/>
      <c r="BL29" s="100"/>
      <c r="BM29" s="100"/>
      <c r="BN29" s="100"/>
      <c r="BO29" s="100"/>
      <c r="BP29" s="156" t="s">
        <v>72</v>
      </c>
      <c r="BQ29" s="100"/>
      <c r="BR29" s="100"/>
      <c r="BS29" s="100"/>
      <c r="BT29" s="143" t="s">
        <v>29</v>
      </c>
      <c r="BU29" s="143" t="s">
        <v>29</v>
      </c>
    </row>
    <row r="30" spans="3:73" x14ac:dyDescent="0.15">
      <c r="C30" s="38"/>
      <c r="D30" s="11"/>
      <c r="E30" s="11"/>
      <c r="F30" s="11"/>
      <c r="G30" s="38"/>
      <c r="H30" s="12"/>
      <c r="I30" s="11"/>
      <c r="J30" s="11"/>
      <c r="K30" s="11"/>
      <c r="L30" s="11"/>
      <c r="M30" s="11"/>
      <c r="N30" s="137" t="s">
        <v>92</v>
      </c>
      <c r="O30" s="138"/>
      <c r="P30" s="138"/>
      <c r="Q30" s="138"/>
      <c r="R30" s="138"/>
      <c r="S30" s="138"/>
      <c r="T30" s="138"/>
      <c r="U30" s="138"/>
      <c r="V30" s="138"/>
      <c r="W30" s="138"/>
      <c r="X30" s="138"/>
      <c r="Y30" s="138"/>
      <c r="Z30" s="139"/>
      <c r="AA30" s="108" t="s">
        <v>10</v>
      </c>
      <c r="AB30" s="105" t="s">
        <v>123</v>
      </c>
      <c r="AC30" s="106"/>
      <c r="AD30" s="106"/>
      <c r="AE30" s="106"/>
      <c r="AF30" s="106"/>
      <c r="AG30" s="106"/>
      <c r="AH30" s="106"/>
      <c r="AI30" s="106"/>
      <c r="AJ30" s="106"/>
      <c r="AK30" s="107"/>
      <c r="AL30" s="108"/>
      <c r="AM30" s="108" t="s">
        <v>29</v>
      </c>
      <c r="AN30" s="108" t="s">
        <v>29</v>
      </c>
      <c r="AO30" s="108" t="s">
        <v>29</v>
      </c>
      <c r="AP30" s="108"/>
      <c r="AQ30" s="108" t="s">
        <v>29</v>
      </c>
      <c r="AR30" s="108" t="s">
        <v>29</v>
      </c>
      <c r="AS30" s="108" t="s">
        <v>29</v>
      </c>
      <c r="AT30" s="108" t="s">
        <v>29</v>
      </c>
      <c r="AU30" s="108" t="s">
        <v>29</v>
      </c>
      <c r="AV30" s="108"/>
      <c r="AW30" s="108" t="s">
        <v>29</v>
      </c>
      <c r="AX30" s="108" t="s">
        <v>29</v>
      </c>
      <c r="AY30" s="108" t="s">
        <v>29</v>
      </c>
      <c r="AZ30" s="108"/>
      <c r="BA30" s="108" t="s">
        <v>29</v>
      </c>
      <c r="BB30" s="108"/>
      <c r="BC30" s="108" t="s">
        <v>29</v>
      </c>
      <c r="BD30" s="108"/>
      <c r="BE30" s="108" t="s">
        <v>29</v>
      </c>
      <c r="BF30" s="108"/>
      <c r="BG30" s="108" t="s">
        <v>29</v>
      </c>
      <c r="BH30" s="108"/>
      <c r="BI30" s="108"/>
      <c r="BJ30" s="108" t="s">
        <v>29</v>
      </c>
      <c r="BK30" s="108" t="s">
        <v>29</v>
      </c>
      <c r="BL30" s="108" t="s">
        <v>29</v>
      </c>
      <c r="BM30" s="108" t="s">
        <v>29</v>
      </c>
      <c r="BN30" s="108" t="s">
        <v>29</v>
      </c>
      <c r="BO30" s="108" t="s">
        <v>29</v>
      </c>
      <c r="BP30" s="108" t="s">
        <v>29</v>
      </c>
      <c r="BQ30" s="108"/>
      <c r="BR30" s="108" t="s">
        <v>29</v>
      </c>
      <c r="BS30" s="108" t="s">
        <v>29</v>
      </c>
      <c r="BT30" s="108" t="s">
        <v>29</v>
      </c>
      <c r="BU30" s="108" t="s">
        <v>29</v>
      </c>
    </row>
    <row r="31" spans="3:73" x14ac:dyDescent="0.15">
      <c r="C31" s="38"/>
      <c r="D31" s="11"/>
      <c r="E31" s="11"/>
      <c r="F31" s="11"/>
      <c r="G31" s="38"/>
      <c r="H31" s="12"/>
      <c r="I31" s="11"/>
      <c r="J31" s="11"/>
      <c r="K31" s="11"/>
      <c r="L31" s="11"/>
      <c r="M31" s="11"/>
      <c r="N31" s="125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7"/>
      <c r="AA31" s="108" t="s">
        <v>10</v>
      </c>
      <c r="AB31" s="105" t="s">
        <v>124</v>
      </c>
      <c r="AC31" s="106"/>
      <c r="AD31" s="106"/>
      <c r="AE31" s="106"/>
      <c r="AF31" s="106"/>
      <c r="AG31" s="106"/>
      <c r="AH31" s="106"/>
      <c r="AI31" s="106"/>
      <c r="AJ31" s="106"/>
      <c r="AK31" s="107"/>
      <c r="AL31" s="108" t="s">
        <v>29</v>
      </c>
      <c r="AM31" s="108"/>
      <c r="AN31" s="108"/>
      <c r="AO31" s="108"/>
      <c r="AP31" s="108" t="s">
        <v>29</v>
      </c>
      <c r="AQ31" s="108"/>
      <c r="AR31" s="108"/>
      <c r="AS31" s="108"/>
      <c r="AT31" s="108"/>
      <c r="AU31" s="108"/>
      <c r="AV31" s="108" t="s">
        <v>29</v>
      </c>
      <c r="AW31" s="108"/>
      <c r="AX31" s="108"/>
      <c r="AY31" s="108"/>
      <c r="AZ31" s="108" t="s">
        <v>29</v>
      </c>
      <c r="BA31" s="108"/>
      <c r="BB31" s="108" t="s">
        <v>29</v>
      </c>
      <c r="BC31" s="108"/>
      <c r="BD31" s="108" t="s">
        <v>29</v>
      </c>
      <c r="BE31" s="108"/>
      <c r="BF31" s="108" t="s">
        <v>29</v>
      </c>
      <c r="BG31" s="108"/>
      <c r="BH31" s="108" t="s">
        <v>29</v>
      </c>
      <c r="BI31" s="108"/>
      <c r="BJ31" s="108"/>
      <c r="BK31" s="108"/>
      <c r="BL31" s="108"/>
      <c r="BM31" s="108"/>
      <c r="BN31" s="108"/>
      <c r="BO31" s="108"/>
      <c r="BP31" s="108"/>
      <c r="BQ31" s="156" t="s">
        <v>72</v>
      </c>
      <c r="BR31" s="108"/>
      <c r="BS31" s="108"/>
      <c r="BT31" s="108"/>
      <c r="BU31" s="108"/>
    </row>
    <row r="32" spans="3:73" ht="14.25" thickBot="1" x14ac:dyDescent="0.2">
      <c r="C32" s="38"/>
      <c r="D32" s="11"/>
      <c r="E32" s="11"/>
      <c r="F32" s="11"/>
      <c r="G32" s="38"/>
      <c r="H32" s="12"/>
      <c r="I32" s="11"/>
      <c r="J32" s="11"/>
      <c r="K32" s="11"/>
      <c r="L32" s="11"/>
      <c r="M32" s="11"/>
      <c r="N32" s="125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7"/>
      <c r="AA32" s="158" t="s">
        <v>10</v>
      </c>
      <c r="AB32" s="137" t="s">
        <v>125</v>
      </c>
      <c r="AC32" s="138"/>
      <c r="AD32" s="138"/>
      <c r="AE32" s="138"/>
      <c r="AF32" s="138"/>
      <c r="AG32" s="138"/>
      <c r="AH32" s="138"/>
      <c r="AI32" s="138"/>
      <c r="AJ32" s="138"/>
      <c r="AK32" s="139"/>
      <c r="AL32" s="158"/>
      <c r="AM32" s="158"/>
      <c r="AN32" s="158"/>
      <c r="AO32" s="158"/>
      <c r="AP32" s="158"/>
      <c r="AQ32" s="158"/>
      <c r="AR32" s="158"/>
      <c r="AS32" s="158"/>
      <c r="AT32" s="158"/>
      <c r="AU32" s="158"/>
      <c r="AV32" s="158"/>
      <c r="AW32" s="158"/>
      <c r="AX32" s="158"/>
      <c r="AY32" s="158"/>
      <c r="AZ32" s="158"/>
      <c r="BA32" s="158"/>
      <c r="BB32" s="158"/>
      <c r="BC32" s="158"/>
      <c r="BD32" s="158"/>
      <c r="BE32" s="158"/>
      <c r="BF32" s="158"/>
      <c r="BG32" s="158"/>
      <c r="BH32" s="158"/>
      <c r="BI32" s="156" t="s">
        <v>72</v>
      </c>
      <c r="BJ32" s="158"/>
      <c r="BK32" s="158"/>
      <c r="BL32" s="158"/>
      <c r="BM32" s="158"/>
      <c r="BN32" s="158"/>
      <c r="BO32" s="158"/>
      <c r="BP32" s="158"/>
      <c r="BQ32" s="158"/>
      <c r="BR32" s="158"/>
      <c r="BS32" s="158"/>
      <c r="BT32" s="158"/>
      <c r="BU32" s="158"/>
    </row>
    <row r="33" spans="3:73" x14ac:dyDescent="0.15">
      <c r="C33" s="38"/>
      <c r="D33" s="11"/>
      <c r="E33" s="11"/>
      <c r="F33" s="11"/>
      <c r="G33" s="38"/>
      <c r="H33" s="12"/>
      <c r="I33" s="37" t="s">
        <v>94</v>
      </c>
      <c r="J33" s="8"/>
      <c r="K33" s="8"/>
      <c r="L33" s="8"/>
      <c r="M33" s="9"/>
      <c r="N33" s="159" t="s">
        <v>33</v>
      </c>
      <c r="O33" s="160"/>
      <c r="P33" s="160"/>
      <c r="Q33" s="160"/>
      <c r="R33" s="160"/>
      <c r="S33" s="160"/>
      <c r="T33" s="160"/>
      <c r="U33" s="160"/>
      <c r="V33" s="160"/>
      <c r="W33" s="160"/>
      <c r="X33" s="160"/>
      <c r="Y33" s="160"/>
      <c r="Z33" s="161"/>
      <c r="AA33" s="162" t="s">
        <v>10</v>
      </c>
      <c r="AB33" s="168" t="s">
        <v>121</v>
      </c>
      <c r="AC33" s="163"/>
      <c r="AD33" s="163"/>
      <c r="AE33" s="163"/>
      <c r="AF33" s="163"/>
      <c r="AG33" s="163"/>
      <c r="AH33" s="163"/>
      <c r="AI33" s="163"/>
      <c r="AJ33" s="163"/>
      <c r="AK33" s="164"/>
      <c r="AL33" s="162" t="s">
        <v>29</v>
      </c>
      <c r="AM33" s="162" t="s">
        <v>29</v>
      </c>
      <c r="AN33" s="162" t="s">
        <v>29</v>
      </c>
      <c r="AO33" s="162" t="s">
        <v>29</v>
      </c>
      <c r="AP33" s="162" t="s">
        <v>29</v>
      </c>
      <c r="AQ33" s="162" t="s">
        <v>29</v>
      </c>
      <c r="AR33" s="162" t="s">
        <v>29</v>
      </c>
      <c r="AS33" s="162" t="s">
        <v>29</v>
      </c>
      <c r="AT33" s="162"/>
      <c r="AU33" s="162" t="s">
        <v>29</v>
      </c>
      <c r="AV33" s="162" t="s">
        <v>29</v>
      </c>
      <c r="AW33" s="162" t="s">
        <v>29</v>
      </c>
      <c r="AX33" s="162" t="s">
        <v>29</v>
      </c>
      <c r="AY33" s="162" t="s">
        <v>29</v>
      </c>
      <c r="AZ33" s="162" t="s">
        <v>29</v>
      </c>
      <c r="BA33" s="162" t="s">
        <v>29</v>
      </c>
      <c r="BB33" s="162" t="s">
        <v>29</v>
      </c>
      <c r="BC33" s="162" t="s">
        <v>29</v>
      </c>
      <c r="BD33" s="162" t="s">
        <v>29</v>
      </c>
      <c r="BE33" s="162" t="s">
        <v>29</v>
      </c>
      <c r="BF33" s="162" t="s">
        <v>29</v>
      </c>
      <c r="BG33" s="162" t="s">
        <v>29</v>
      </c>
      <c r="BH33" s="162" t="s">
        <v>29</v>
      </c>
      <c r="BI33" s="162" t="s">
        <v>29</v>
      </c>
      <c r="BJ33" s="162" t="s">
        <v>29</v>
      </c>
      <c r="BK33" s="162" t="s">
        <v>29</v>
      </c>
      <c r="BL33" s="162" t="s">
        <v>29</v>
      </c>
      <c r="BM33" s="162" t="s">
        <v>29</v>
      </c>
      <c r="BN33" s="162" t="s">
        <v>29</v>
      </c>
      <c r="BO33" s="162" t="s">
        <v>29</v>
      </c>
      <c r="BP33" s="162" t="s">
        <v>29</v>
      </c>
      <c r="BQ33" s="162" t="s">
        <v>29</v>
      </c>
      <c r="BR33" s="162" t="s">
        <v>29</v>
      </c>
      <c r="BS33" s="162" t="s">
        <v>29</v>
      </c>
      <c r="BT33" s="162"/>
      <c r="BU33" s="162"/>
    </row>
    <row r="34" spans="3:73" x14ac:dyDescent="0.15">
      <c r="C34" s="38"/>
      <c r="D34" s="11"/>
      <c r="E34" s="11"/>
      <c r="F34" s="11"/>
      <c r="G34" s="38"/>
      <c r="H34" s="12"/>
      <c r="I34" s="38"/>
      <c r="J34" s="11"/>
      <c r="K34" s="11"/>
      <c r="L34" s="11"/>
      <c r="M34" s="12"/>
      <c r="N34" s="165"/>
      <c r="O34" s="166"/>
      <c r="P34" s="166"/>
      <c r="Q34" s="166"/>
      <c r="R34" s="166"/>
      <c r="S34" s="166"/>
      <c r="T34" s="166"/>
      <c r="U34" s="166"/>
      <c r="V34" s="166"/>
      <c r="W34" s="166"/>
      <c r="X34" s="166"/>
      <c r="Y34" s="166"/>
      <c r="Z34" s="167"/>
      <c r="AA34" s="100" t="s">
        <v>10</v>
      </c>
      <c r="AB34" s="97" t="s">
        <v>122</v>
      </c>
      <c r="AC34" s="98"/>
      <c r="AD34" s="98"/>
      <c r="AE34" s="98"/>
      <c r="AF34" s="98"/>
      <c r="AG34" s="98"/>
      <c r="AH34" s="98"/>
      <c r="AI34" s="98"/>
      <c r="AJ34" s="98"/>
      <c r="AK34" s="99"/>
      <c r="AL34" s="100"/>
      <c r="AM34" s="100"/>
      <c r="AN34" s="100"/>
      <c r="AO34" s="100"/>
      <c r="AP34" s="100"/>
      <c r="AQ34" s="100"/>
      <c r="AR34" s="100"/>
      <c r="AS34" s="100"/>
      <c r="AT34" s="156" t="s">
        <v>72</v>
      </c>
      <c r="AU34" s="100"/>
      <c r="AV34" s="100"/>
      <c r="AW34" s="100"/>
      <c r="AX34" s="100"/>
      <c r="AY34" s="100"/>
      <c r="AZ34" s="100"/>
      <c r="BA34" s="100"/>
      <c r="BB34" s="100"/>
      <c r="BC34" s="100"/>
      <c r="BD34" s="100"/>
      <c r="BE34" s="100"/>
      <c r="BF34" s="100"/>
      <c r="BG34" s="100"/>
      <c r="BH34" s="100"/>
      <c r="BI34" s="100"/>
      <c r="BJ34" s="100"/>
      <c r="BK34" s="100"/>
      <c r="BL34" s="100"/>
      <c r="BM34" s="100"/>
      <c r="BN34" s="100"/>
      <c r="BO34" s="100"/>
      <c r="BP34" s="100"/>
      <c r="BQ34" s="100"/>
      <c r="BR34" s="100"/>
      <c r="BS34" s="100"/>
      <c r="BT34" s="143" t="s">
        <v>29</v>
      </c>
      <c r="BU34" s="143" t="s">
        <v>29</v>
      </c>
    </row>
    <row r="35" spans="3:73" x14ac:dyDescent="0.15">
      <c r="C35" s="38"/>
      <c r="D35" s="11"/>
      <c r="E35" s="11"/>
      <c r="F35" s="11"/>
      <c r="G35" s="38"/>
      <c r="H35" s="12"/>
      <c r="I35" s="38"/>
      <c r="J35" s="11"/>
      <c r="K35" s="11"/>
      <c r="L35" s="11"/>
      <c r="M35" s="12"/>
      <c r="N35" s="137" t="s">
        <v>92</v>
      </c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9"/>
      <c r="AA35" s="108" t="s">
        <v>10</v>
      </c>
      <c r="AB35" s="105" t="s">
        <v>123</v>
      </c>
      <c r="AC35" s="106"/>
      <c r="AD35" s="106"/>
      <c r="AE35" s="106"/>
      <c r="AF35" s="106"/>
      <c r="AG35" s="106"/>
      <c r="AH35" s="106"/>
      <c r="AI35" s="106"/>
      <c r="AJ35" s="106"/>
      <c r="AK35" s="107"/>
      <c r="AL35" s="108" t="s">
        <v>29</v>
      </c>
      <c r="AM35" s="108"/>
      <c r="AN35" s="108"/>
      <c r="AO35" s="108"/>
      <c r="AP35" s="108" t="s">
        <v>29</v>
      </c>
      <c r="AQ35" s="108"/>
      <c r="AR35" s="108"/>
      <c r="AS35" s="108"/>
      <c r="AT35" s="108"/>
      <c r="AU35" s="108"/>
      <c r="AV35" s="108" t="s">
        <v>29</v>
      </c>
      <c r="AW35" s="108"/>
      <c r="AX35" s="108"/>
      <c r="AY35" s="108"/>
      <c r="AZ35" s="108" t="s">
        <v>29</v>
      </c>
      <c r="BA35" s="108"/>
      <c r="BB35" s="108" t="s">
        <v>29</v>
      </c>
      <c r="BC35" s="108"/>
      <c r="BD35" s="108" t="s">
        <v>29</v>
      </c>
      <c r="BE35" s="108"/>
      <c r="BF35" s="108" t="s">
        <v>29</v>
      </c>
      <c r="BG35" s="108"/>
      <c r="BH35" s="108" t="s">
        <v>29</v>
      </c>
      <c r="BI35" s="108"/>
      <c r="BJ35" s="108"/>
      <c r="BK35" s="108"/>
      <c r="BL35" s="108"/>
      <c r="BM35" s="108"/>
      <c r="BN35" s="108"/>
      <c r="BO35" s="108"/>
      <c r="BP35" s="108"/>
      <c r="BQ35" s="108"/>
      <c r="BR35" s="108"/>
      <c r="BS35" s="108"/>
      <c r="BT35" s="108"/>
      <c r="BU35" s="108"/>
    </row>
    <row r="36" spans="3:73" x14ac:dyDescent="0.15">
      <c r="C36" s="38"/>
      <c r="D36" s="11"/>
      <c r="E36" s="11"/>
      <c r="F36" s="11"/>
      <c r="G36" s="38"/>
      <c r="H36" s="12"/>
      <c r="I36" s="38"/>
      <c r="J36" s="11"/>
      <c r="K36" s="11"/>
      <c r="L36" s="11"/>
      <c r="M36" s="12"/>
      <c r="N36" s="125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7"/>
      <c r="AA36" s="108" t="s">
        <v>10</v>
      </c>
      <c r="AB36" s="105" t="s">
        <v>166</v>
      </c>
      <c r="AC36" s="106"/>
      <c r="AD36" s="106"/>
      <c r="AE36" s="106"/>
      <c r="AF36" s="106"/>
      <c r="AG36" s="106"/>
      <c r="AH36" s="106"/>
      <c r="AI36" s="106"/>
      <c r="AJ36" s="106"/>
      <c r="AK36" s="107"/>
      <c r="AL36" s="108"/>
      <c r="AM36" s="108" t="s">
        <v>29</v>
      </c>
      <c r="AN36" s="108" t="s">
        <v>29</v>
      </c>
      <c r="AO36" s="108" t="s">
        <v>29</v>
      </c>
      <c r="AP36" s="108"/>
      <c r="AQ36" s="108" t="s">
        <v>29</v>
      </c>
      <c r="AR36" s="108" t="s">
        <v>29</v>
      </c>
      <c r="AS36" s="108" t="s">
        <v>29</v>
      </c>
      <c r="AT36" s="108" t="s">
        <v>29</v>
      </c>
      <c r="AU36" s="108"/>
      <c r="AV36" s="108"/>
      <c r="AW36" s="108"/>
      <c r="AX36" s="108" t="s">
        <v>29</v>
      </c>
      <c r="AY36" s="108" t="s">
        <v>29</v>
      </c>
      <c r="AZ36" s="108"/>
      <c r="BA36" s="108" t="s">
        <v>29</v>
      </c>
      <c r="BB36" s="108"/>
      <c r="BC36" s="108" t="s">
        <v>29</v>
      </c>
      <c r="BD36" s="108"/>
      <c r="BE36" s="108" t="s">
        <v>29</v>
      </c>
      <c r="BF36" s="108"/>
      <c r="BG36" s="108" t="s">
        <v>29</v>
      </c>
      <c r="BH36" s="108"/>
      <c r="BI36" s="108" t="s">
        <v>29</v>
      </c>
      <c r="BJ36" s="108" t="s">
        <v>29</v>
      </c>
      <c r="BK36" s="108" t="s">
        <v>29</v>
      </c>
      <c r="BL36" s="108" t="s">
        <v>29</v>
      </c>
      <c r="BM36" s="108" t="s">
        <v>29</v>
      </c>
      <c r="BN36" s="108" t="s">
        <v>29</v>
      </c>
      <c r="BO36" s="108" t="s">
        <v>29</v>
      </c>
      <c r="BP36" s="108" t="s">
        <v>29</v>
      </c>
      <c r="BQ36" s="108" t="s">
        <v>29</v>
      </c>
      <c r="BR36" s="108" t="s">
        <v>29</v>
      </c>
      <c r="BS36" s="108" t="s">
        <v>29</v>
      </c>
      <c r="BT36" s="108" t="s">
        <v>29</v>
      </c>
      <c r="BU36" s="108" t="s">
        <v>29</v>
      </c>
    </row>
    <row r="37" spans="3:73" x14ac:dyDescent="0.15">
      <c r="C37" s="38"/>
      <c r="D37" s="11"/>
      <c r="E37" s="11"/>
      <c r="F37" s="11"/>
      <c r="G37" s="38"/>
      <c r="H37" s="12"/>
      <c r="I37" s="38"/>
      <c r="J37" s="11"/>
      <c r="K37" s="11"/>
      <c r="L37" s="11"/>
      <c r="M37" s="12"/>
      <c r="N37" s="140"/>
      <c r="O37" s="141"/>
      <c r="P37" s="141"/>
      <c r="Q37" s="141"/>
      <c r="R37" s="141"/>
      <c r="S37" s="141"/>
      <c r="T37" s="141"/>
      <c r="U37" s="141"/>
      <c r="V37" s="141"/>
      <c r="W37" s="141"/>
      <c r="X37" s="141"/>
      <c r="Y37" s="141"/>
      <c r="Z37" s="142"/>
      <c r="AA37" s="108" t="s">
        <v>10</v>
      </c>
      <c r="AB37" s="105" t="s">
        <v>125</v>
      </c>
      <c r="AC37" s="106"/>
      <c r="AD37" s="106"/>
      <c r="AE37" s="106"/>
      <c r="AF37" s="106"/>
      <c r="AG37" s="106"/>
      <c r="AH37" s="106"/>
      <c r="AI37" s="106"/>
      <c r="AJ37" s="106"/>
      <c r="AK37" s="107"/>
      <c r="AL37" s="108"/>
      <c r="AM37" s="108"/>
      <c r="AN37" s="108"/>
      <c r="AO37" s="108"/>
      <c r="AP37" s="108"/>
      <c r="AQ37" s="108"/>
      <c r="AR37" s="108"/>
      <c r="AS37" s="108"/>
      <c r="AT37" s="108"/>
      <c r="AU37" s="156" t="s">
        <v>72</v>
      </c>
      <c r="AV37" s="108"/>
      <c r="AW37" s="108"/>
      <c r="AX37" s="108"/>
      <c r="AY37" s="108"/>
      <c r="AZ37" s="108"/>
      <c r="BA37" s="108"/>
      <c r="BB37" s="108"/>
      <c r="BC37" s="108"/>
      <c r="BD37" s="108"/>
      <c r="BE37" s="108"/>
      <c r="BF37" s="108"/>
      <c r="BG37" s="108"/>
      <c r="BH37" s="108"/>
      <c r="BI37" s="108"/>
      <c r="BJ37" s="108"/>
      <c r="BK37" s="108"/>
      <c r="BL37" s="108"/>
      <c r="BM37" s="108"/>
      <c r="BN37" s="108"/>
      <c r="BO37" s="108"/>
      <c r="BP37" s="108"/>
      <c r="BQ37" s="108"/>
      <c r="BR37" s="108"/>
      <c r="BS37" s="108"/>
      <c r="BT37" s="108"/>
      <c r="BU37" s="108"/>
    </row>
    <row r="38" spans="3:73" x14ac:dyDescent="0.15">
      <c r="C38" s="38"/>
      <c r="D38" s="11"/>
      <c r="E38" s="11"/>
      <c r="F38" s="11"/>
      <c r="G38" s="38"/>
      <c r="H38" s="12"/>
      <c r="I38" s="38"/>
      <c r="J38" s="11"/>
      <c r="K38" s="11"/>
      <c r="L38" s="11"/>
      <c r="M38" s="12"/>
      <c r="N38" s="119" t="s">
        <v>96</v>
      </c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1"/>
      <c r="AA38" s="20" t="s">
        <v>10</v>
      </c>
      <c r="AB38" s="61" t="s">
        <v>126</v>
      </c>
      <c r="AC38" s="21"/>
      <c r="AD38" s="21"/>
      <c r="AE38" s="21"/>
      <c r="AF38" s="21"/>
      <c r="AG38" s="21"/>
      <c r="AH38" s="21"/>
      <c r="AI38" s="21"/>
      <c r="AJ38" s="21"/>
      <c r="AK38" s="22"/>
      <c r="AL38" s="20" t="s">
        <v>29</v>
      </c>
      <c r="AM38" s="20" t="s">
        <v>29</v>
      </c>
      <c r="AN38" s="20" t="s">
        <v>29</v>
      </c>
      <c r="AO38" s="20" t="s">
        <v>29</v>
      </c>
      <c r="AP38" s="20" t="s">
        <v>29</v>
      </c>
      <c r="AQ38" s="20" t="s">
        <v>29</v>
      </c>
      <c r="AR38" s="20" t="s">
        <v>29</v>
      </c>
      <c r="AS38" s="20" t="s">
        <v>29</v>
      </c>
      <c r="AT38" s="20" t="s">
        <v>29</v>
      </c>
      <c r="AU38" s="20" t="s">
        <v>29</v>
      </c>
      <c r="AV38" s="20"/>
      <c r="AW38" s="20" t="s">
        <v>29</v>
      </c>
      <c r="AX38" s="20" t="s">
        <v>29</v>
      </c>
      <c r="AY38" s="20" t="s">
        <v>29</v>
      </c>
      <c r="AZ38" s="20" t="s">
        <v>29</v>
      </c>
      <c r="BA38" s="20" t="s">
        <v>29</v>
      </c>
      <c r="BB38" s="20" t="s">
        <v>29</v>
      </c>
      <c r="BC38" s="20" t="s">
        <v>29</v>
      </c>
      <c r="BD38" s="20" t="s">
        <v>29</v>
      </c>
      <c r="BE38" s="20" t="s">
        <v>29</v>
      </c>
      <c r="BF38" s="20" t="s">
        <v>29</v>
      </c>
      <c r="BG38" s="20" t="s">
        <v>29</v>
      </c>
      <c r="BH38" s="20" t="s">
        <v>29</v>
      </c>
      <c r="BI38" s="20" t="s">
        <v>29</v>
      </c>
      <c r="BJ38" s="20" t="s">
        <v>29</v>
      </c>
      <c r="BK38" s="20" t="s">
        <v>29</v>
      </c>
      <c r="BL38" s="20" t="s">
        <v>29</v>
      </c>
      <c r="BM38" s="20" t="s">
        <v>29</v>
      </c>
      <c r="BN38" s="20" t="s">
        <v>29</v>
      </c>
      <c r="BO38" s="20" t="s">
        <v>29</v>
      </c>
      <c r="BP38" s="20" t="s">
        <v>29</v>
      </c>
      <c r="BQ38" s="20" t="s">
        <v>29</v>
      </c>
      <c r="BR38" s="20" t="s">
        <v>29</v>
      </c>
      <c r="BS38" s="20" t="s">
        <v>29</v>
      </c>
      <c r="BT38" s="20" t="s">
        <v>29</v>
      </c>
      <c r="BU38" s="20" t="s">
        <v>29</v>
      </c>
    </row>
    <row r="39" spans="3:73" x14ac:dyDescent="0.15">
      <c r="C39" s="38"/>
      <c r="D39" s="11"/>
      <c r="E39" s="11"/>
      <c r="F39" s="11"/>
      <c r="G39" s="38"/>
      <c r="H39" s="12"/>
      <c r="I39" s="38"/>
      <c r="J39" s="11"/>
      <c r="K39" s="11"/>
      <c r="L39" s="11"/>
      <c r="M39" s="12"/>
      <c r="N39" s="119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1"/>
      <c r="AA39" s="20" t="s">
        <v>10</v>
      </c>
      <c r="AB39" s="61" t="s">
        <v>127</v>
      </c>
      <c r="AC39" s="21"/>
      <c r="AD39" s="21"/>
      <c r="AE39" s="21"/>
      <c r="AF39" s="21"/>
      <c r="AG39" s="21"/>
      <c r="AH39" s="21"/>
      <c r="AI39" s="21"/>
      <c r="AJ39" s="21"/>
      <c r="AK39" s="22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156" t="s">
        <v>72</v>
      </c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</row>
    <row r="40" spans="3:73" x14ac:dyDescent="0.15">
      <c r="C40" s="38"/>
      <c r="D40" s="11"/>
      <c r="E40" s="11"/>
      <c r="F40" s="11"/>
      <c r="G40" s="38"/>
      <c r="H40" s="12"/>
      <c r="I40" s="38"/>
      <c r="J40" s="11"/>
      <c r="K40" s="11"/>
      <c r="L40" s="11"/>
      <c r="M40" s="12"/>
      <c r="N40" s="128" t="s">
        <v>97</v>
      </c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30"/>
      <c r="AA40" s="104" t="s">
        <v>10</v>
      </c>
      <c r="AB40" s="101" t="s">
        <v>128</v>
      </c>
      <c r="AC40" s="102"/>
      <c r="AD40" s="102"/>
      <c r="AE40" s="102"/>
      <c r="AF40" s="102"/>
      <c r="AG40" s="102"/>
      <c r="AH40" s="102"/>
      <c r="AI40" s="102"/>
      <c r="AJ40" s="102"/>
      <c r="AK40" s="103"/>
      <c r="AL40" s="104"/>
      <c r="AM40" s="104"/>
      <c r="AN40" s="104"/>
      <c r="AO40" s="104"/>
      <c r="AP40" s="104"/>
      <c r="AQ40" s="104"/>
      <c r="AR40" s="104"/>
      <c r="AS40" s="104"/>
      <c r="AT40" s="104"/>
      <c r="AU40" s="104"/>
      <c r="AV40" s="104"/>
      <c r="AW40" s="156" t="s">
        <v>72</v>
      </c>
      <c r="AX40" s="104"/>
      <c r="AY40" s="104"/>
      <c r="AZ40" s="104"/>
      <c r="BA40" s="104"/>
      <c r="BB40" s="104"/>
      <c r="BC40" s="104"/>
      <c r="BD40" s="104"/>
      <c r="BE40" s="104"/>
      <c r="BF40" s="104"/>
      <c r="BG40" s="104"/>
      <c r="BH40" s="104"/>
      <c r="BI40" s="104"/>
      <c r="BJ40" s="104"/>
      <c r="BK40" s="104"/>
      <c r="BL40" s="104"/>
      <c r="BM40" s="104"/>
      <c r="BN40" s="104"/>
      <c r="BO40" s="104"/>
      <c r="BP40" s="104"/>
      <c r="BQ40" s="104"/>
      <c r="BR40" s="104"/>
      <c r="BS40" s="104"/>
      <c r="BT40" s="104"/>
      <c r="BU40" s="104"/>
    </row>
    <row r="41" spans="3:73" x14ac:dyDescent="0.15">
      <c r="C41" s="38"/>
      <c r="D41" s="11"/>
      <c r="E41" s="11"/>
      <c r="F41" s="11"/>
      <c r="G41" s="38"/>
      <c r="H41" s="12"/>
      <c r="I41" s="38"/>
      <c r="J41" s="11"/>
      <c r="K41" s="11"/>
      <c r="L41" s="11"/>
      <c r="M41" s="12"/>
      <c r="N41" s="131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3"/>
      <c r="AA41" s="104" t="s">
        <v>10</v>
      </c>
      <c r="AB41" s="101" t="s">
        <v>129</v>
      </c>
      <c r="AC41" s="102"/>
      <c r="AD41" s="102"/>
      <c r="AE41" s="102"/>
      <c r="AF41" s="102"/>
      <c r="AG41" s="102"/>
      <c r="AH41" s="102"/>
      <c r="AI41" s="102"/>
      <c r="AJ41" s="102"/>
      <c r="AK41" s="103"/>
      <c r="AL41" s="170" t="s">
        <v>29</v>
      </c>
      <c r="AM41" s="104"/>
      <c r="AN41" s="104" t="s">
        <v>29</v>
      </c>
      <c r="AO41" s="104"/>
      <c r="AP41" s="104"/>
      <c r="AQ41" s="104"/>
      <c r="AR41" s="104"/>
      <c r="AS41" s="104"/>
      <c r="AT41" s="104"/>
      <c r="AU41" s="104"/>
      <c r="AV41" s="104" t="s">
        <v>29</v>
      </c>
      <c r="AW41" s="104"/>
      <c r="AX41" s="104"/>
      <c r="AY41" s="104"/>
      <c r="AZ41" s="104" t="s">
        <v>29</v>
      </c>
      <c r="BA41" s="104"/>
      <c r="BB41" s="104" t="s">
        <v>29</v>
      </c>
      <c r="BC41" s="104"/>
      <c r="BD41" s="104" t="s">
        <v>29</v>
      </c>
      <c r="BE41" s="104"/>
      <c r="BF41" s="104" t="s">
        <v>29</v>
      </c>
      <c r="BG41" s="104"/>
      <c r="BH41" s="104" t="s">
        <v>29</v>
      </c>
      <c r="BI41" s="104"/>
      <c r="BJ41" s="104" t="s">
        <v>29</v>
      </c>
      <c r="BK41" s="104"/>
      <c r="BL41" s="104" t="s">
        <v>29</v>
      </c>
      <c r="BM41" s="104"/>
      <c r="BN41" s="104" t="s">
        <v>29</v>
      </c>
      <c r="BO41" s="104"/>
      <c r="BP41" s="104" t="s">
        <v>29</v>
      </c>
      <c r="BQ41" s="104"/>
      <c r="BR41" s="104" t="s">
        <v>29</v>
      </c>
      <c r="BS41" s="104"/>
      <c r="BT41" s="104"/>
      <c r="BU41" s="104"/>
    </row>
    <row r="42" spans="3:73" x14ac:dyDescent="0.15">
      <c r="C42" s="38"/>
      <c r="D42" s="11"/>
      <c r="E42" s="11"/>
      <c r="F42" s="11"/>
      <c r="G42" s="38"/>
      <c r="H42" s="12"/>
      <c r="I42" s="38"/>
      <c r="J42" s="11"/>
      <c r="K42" s="11"/>
      <c r="L42" s="11"/>
      <c r="M42" s="12"/>
      <c r="N42" s="131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3"/>
      <c r="AA42" s="104" t="s">
        <v>10</v>
      </c>
      <c r="AB42" s="101" t="s">
        <v>130</v>
      </c>
      <c r="AC42" s="102"/>
      <c r="AD42" s="102"/>
      <c r="AE42" s="102"/>
      <c r="AF42" s="102"/>
      <c r="AG42" s="102"/>
      <c r="AH42" s="102"/>
      <c r="AI42" s="102"/>
      <c r="AJ42" s="102"/>
      <c r="AK42" s="103"/>
      <c r="AL42" s="104"/>
      <c r="AM42" s="104"/>
      <c r="AN42" s="104"/>
      <c r="AO42" s="104"/>
      <c r="AP42" s="170" t="s">
        <v>29</v>
      </c>
      <c r="AQ42" s="104"/>
      <c r="AR42" s="104"/>
      <c r="AS42" s="104"/>
      <c r="AT42" s="104" t="s">
        <v>29</v>
      </c>
      <c r="AU42" s="104"/>
      <c r="AV42" s="104"/>
      <c r="AW42" s="104"/>
      <c r="AX42" s="104"/>
      <c r="AY42" s="104"/>
      <c r="AZ42" s="104"/>
      <c r="BA42" s="104"/>
      <c r="BB42" s="104"/>
      <c r="BC42" s="104"/>
      <c r="BD42" s="104"/>
      <c r="BE42" s="104"/>
      <c r="BF42" s="104"/>
      <c r="BG42" s="104"/>
      <c r="BH42" s="104"/>
      <c r="BI42" s="104"/>
      <c r="BJ42" s="104"/>
      <c r="BK42" s="104"/>
      <c r="BL42" s="104"/>
      <c r="BM42" s="104"/>
      <c r="BN42" s="104"/>
      <c r="BO42" s="104"/>
      <c r="BP42" s="104"/>
      <c r="BQ42" s="104"/>
      <c r="BR42" s="104"/>
      <c r="BS42" s="104"/>
      <c r="BT42" s="104"/>
      <c r="BU42" s="104"/>
    </row>
    <row r="43" spans="3:73" x14ac:dyDescent="0.15">
      <c r="C43" s="38"/>
      <c r="D43" s="11"/>
      <c r="E43" s="11"/>
      <c r="F43" s="11"/>
      <c r="G43" s="38"/>
      <c r="H43" s="12"/>
      <c r="I43" s="38"/>
      <c r="J43" s="11"/>
      <c r="K43" s="11"/>
      <c r="L43" s="11"/>
      <c r="M43" s="12"/>
      <c r="N43" s="131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3"/>
      <c r="AA43" s="104" t="s">
        <v>10</v>
      </c>
      <c r="AB43" s="101" t="s">
        <v>131</v>
      </c>
      <c r="AC43" s="102"/>
      <c r="AD43" s="102"/>
      <c r="AE43" s="102"/>
      <c r="AF43" s="102"/>
      <c r="AG43" s="102"/>
      <c r="AH43" s="102"/>
      <c r="AI43" s="102"/>
      <c r="AJ43" s="102"/>
      <c r="AK43" s="103"/>
      <c r="AL43" s="104"/>
      <c r="AM43" s="104"/>
      <c r="AN43" s="104"/>
      <c r="AO43" s="171" t="s">
        <v>29</v>
      </c>
      <c r="AP43" s="104"/>
      <c r="AQ43" s="170" t="s">
        <v>29</v>
      </c>
      <c r="AR43" s="104"/>
      <c r="AS43" s="104"/>
      <c r="AT43" s="104"/>
      <c r="AU43" s="104"/>
      <c r="AV43" s="104"/>
      <c r="AW43" s="104"/>
      <c r="AX43" s="104"/>
      <c r="AY43" s="104"/>
      <c r="AZ43" s="104"/>
      <c r="BA43" s="104"/>
      <c r="BB43" s="104"/>
      <c r="BC43" s="104"/>
      <c r="BD43" s="104"/>
      <c r="BE43" s="104"/>
      <c r="BF43" s="104"/>
      <c r="BG43" s="104"/>
      <c r="BH43" s="104"/>
      <c r="BI43" s="104"/>
      <c r="BJ43" s="104"/>
      <c r="BK43" s="104"/>
      <c r="BL43" s="104"/>
      <c r="BM43" s="104"/>
      <c r="BN43" s="104"/>
      <c r="BO43" s="104"/>
      <c r="BP43" s="104"/>
      <c r="BQ43" s="104"/>
      <c r="BR43" s="104"/>
      <c r="BS43" s="104"/>
      <c r="BT43" s="104"/>
      <c r="BU43" s="104" t="s">
        <v>29</v>
      </c>
    </row>
    <row r="44" spans="3:73" x14ac:dyDescent="0.15">
      <c r="C44" s="38"/>
      <c r="D44" s="11"/>
      <c r="E44" s="11"/>
      <c r="F44" s="11"/>
      <c r="G44" s="38"/>
      <c r="H44" s="12"/>
      <c r="I44" s="38"/>
      <c r="J44" s="11"/>
      <c r="K44" s="11"/>
      <c r="L44" s="11"/>
      <c r="M44" s="12"/>
      <c r="N44" s="131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3"/>
      <c r="AA44" s="104" t="s">
        <v>10</v>
      </c>
      <c r="AB44" s="101" t="s">
        <v>132</v>
      </c>
      <c r="AC44" s="102"/>
      <c r="AD44" s="102"/>
      <c r="AE44" s="102"/>
      <c r="AF44" s="102"/>
      <c r="AG44" s="102"/>
      <c r="AH44" s="102"/>
      <c r="AI44" s="102"/>
      <c r="AJ44" s="102"/>
      <c r="AK44" s="103"/>
      <c r="AL44" s="104"/>
      <c r="AM44" s="104" t="s">
        <v>29</v>
      </c>
      <c r="AN44" s="104"/>
      <c r="AO44" s="104"/>
      <c r="AP44" s="104"/>
      <c r="AQ44" s="104"/>
      <c r="AR44" s="170" t="s">
        <v>29</v>
      </c>
      <c r="AS44" s="171" t="s">
        <v>29</v>
      </c>
      <c r="AT44" s="104"/>
      <c r="AU44" s="104" t="s">
        <v>29</v>
      </c>
      <c r="AV44" s="104"/>
      <c r="AW44" s="104"/>
      <c r="AX44" s="104"/>
      <c r="AY44" s="104" t="s">
        <v>29</v>
      </c>
      <c r="AZ44" s="104"/>
      <c r="BA44" s="104" t="s">
        <v>29</v>
      </c>
      <c r="BB44" s="104"/>
      <c r="BC44" s="104" t="s">
        <v>29</v>
      </c>
      <c r="BD44" s="104"/>
      <c r="BE44" s="104" t="s">
        <v>29</v>
      </c>
      <c r="BF44" s="104"/>
      <c r="BG44" s="104" t="s">
        <v>29</v>
      </c>
      <c r="BH44" s="104"/>
      <c r="BI44" s="104" t="s">
        <v>29</v>
      </c>
      <c r="BJ44" s="104"/>
      <c r="BK44" s="104" t="s">
        <v>29</v>
      </c>
      <c r="BL44" s="104"/>
      <c r="BM44" s="104" t="s">
        <v>29</v>
      </c>
      <c r="BN44" s="104"/>
      <c r="BO44" s="104" t="s">
        <v>29</v>
      </c>
      <c r="BP44" s="104"/>
      <c r="BQ44" s="104" t="s">
        <v>29</v>
      </c>
      <c r="BR44" s="104"/>
      <c r="BS44" s="104" t="s">
        <v>29</v>
      </c>
      <c r="BT44" s="104" t="s">
        <v>29</v>
      </c>
      <c r="BU44" s="104"/>
    </row>
    <row r="45" spans="3:73" x14ac:dyDescent="0.15">
      <c r="C45" s="38"/>
      <c r="D45" s="11"/>
      <c r="E45" s="11"/>
      <c r="F45" s="11"/>
      <c r="G45" s="38"/>
      <c r="H45" s="12"/>
      <c r="I45" s="38"/>
      <c r="J45" s="11"/>
      <c r="K45" s="11"/>
      <c r="L45" s="11"/>
      <c r="M45" s="12"/>
      <c r="N45" s="134"/>
      <c r="O45" s="135"/>
      <c r="P45" s="135"/>
      <c r="Q45" s="135"/>
      <c r="R45" s="135"/>
      <c r="S45" s="135"/>
      <c r="T45" s="135"/>
      <c r="U45" s="135"/>
      <c r="V45" s="135"/>
      <c r="W45" s="135"/>
      <c r="X45" s="135"/>
      <c r="Y45" s="135"/>
      <c r="Z45" s="136"/>
      <c r="AA45" s="104" t="s">
        <v>10</v>
      </c>
      <c r="AB45" s="101" t="s">
        <v>133</v>
      </c>
      <c r="AC45" s="102"/>
      <c r="AD45" s="102"/>
      <c r="AE45" s="102"/>
      <c r="AF45" s="102"/>
      <c r="AG45" s="102"/>
      <c r="AH45" s="102"/>
      <c r="AI45" s="102"/>
      <c r="AJ45" s="102"/>
      <c r="AK45" s="103"/>
      <c r="AL45" s="104"/>
      <c r="AM45" s="104"/>
      <c r="AN45" s="104"/>
      <c r="AO45" s="104"/>
      <c r="AP45" s="104"/>
      <c r="AQ45" s="104"/>
      <c r="AR45" s="104"/>
      <c r="AS45" s="104"/>
      <c r="AT45" s="104"/>
      <c r="AU45" s="104"/>
      <c r="AV45" s="104"/>
      <c r="AW45" s="104"/>
      <c r="AX45" s="156" t="s">
        <v>72</v>
      </c>
      <c r="AY45" s="104"/>
      <c r="AZ45" s="104"/>
      <c r="BA45" s="104"/>
      <c r="BB45" s="104"/>
      <c r="BC45" s="104"/>
      <c r="BD45" s="104"/>
      <c r="BE45" s="104"/>
      <c r="BF45" s="104"/>
      <c r="BG45" s="104"/>
      <c r="BH45" s="104"/>
      <c r="BI45" s="104"/>
      <c r="BJ45" s="104"/>
      <c r="BK45" s="104"/>
      <c r="BL45" s="104"/>
      <c r="BM45" s="104"/>
      <c r="BN45" s="104"/>
      <c r="BO45" s="104"/>
      <c r="BP45" s="104"/>
      <c r="BQ45" s="104"/>
      <c r="BR45" s="104"/>
      <c r="BS45" s="104"/>
      <c r="BT45" s="104"/>
      <c r="BU45" s="104"/>
    </row>
    <row r="46" spans="3:73" x14ac:dyDescent="0.15">
      <c r="C46" s="38"/>
      <c r="D46" s="11"/>
      <c r="E46" s="11"/>
      <c r="F46" s="11"/>
      <c r="G46" s="38"/>
      <c r="H46" s="12"/>
      <c r="I46" s="38"/>
      <c r="J46" s="11"/>
      <c r="K46" s="11"/>
      <c r="L46" s="11"/>
      <c r="M46" s="12"/>
      <c r="N46" s="84" t="s">
        <v>98</v>
      </c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6"/>
      <c r="AA46" s="19" t="s">
        <v>10</v>
      </c>
      <c r="AB46" s="149" t="s">
        <v>135</v>
      </c>
      <c r="AC46" s="17"/>
      <c r="AD46" s="17"/>
      <c r="AE46" s="17"/>
      <c r="AF46" s="17"/>
      <c r="AG46" s="17"/>
      <c r="AH46" s="17"/>
      <c r="AI46" s="17"/>
      <c r="AJ46" s="17"/>
      <c r="AK46" s="18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56" t="s">
        <v>72</v>
      </c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</row>
    <row r="47" spans="3:73" x14ac:dyDescent="0.15">
      <c r="C47" s="38"/>
      <c r="D47" s="11"/>
      <c r="E47" s="11"/>
      <c r="F47" s="11"/>
      <c r="G47" s="38"/>
      <c r="H47" s="12"/>
      <c r="I47" s="38"/>
      <c r="J47" s="11"/>
      <c r="K47" s="11"/>
      <c r="L47" s="11"/>
      <c r="M47" s="12"/>
      <c r="N47" s="84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6"/>
      <c r="AA47" s="19" t="s">
        <v>10</v>
      </c>
      <c r="AB47" s="149" t="s">
        <v>137</v>
      </c>
      <c r="AC47" s="17"/>
      <c r="AD47" s="17"/>
      <c r="AE47" s="17"/>
      <c r="AF47" s="17"/>
      <c r="AG47" s="17"/>
      <c r="AH47" s="17"/>
      <c r="AI47" s="17"/>
      <c r="AJ47" s="17"/>
      <c r="AK47" s="18"/>
      <c r="AL47" s="155" t="s">
        <v>29</v>
      </c>
      <c r="AM47" s="19"/>
      <c r="AN47" s="19"/>
      <c r="AO47" s="19" t="s">
        <v>29</v>
      </c>
      <c r="AP47" s="19"/>
      <c r="AQ47" s="19"/>
      <c r="AR47" s="19"/>
      <c r="AS47" s="19"/>
      <c r="AT47" s="19" t="s">
        <v>29</v>
      </c>
      <c r="AU47" s="19"/>
      <c r="AV47" s="19" t="s">
        <v>29</v>
      </c>
      <c r="AW47" s="19"/>
      <c r="AX47" s="19" t="s">
        <v>29</v>
      </c>
      <c r="AY47" s="19"/>
      <c r="AZ47" s="19"/>
      <c r="BA47" s="19"/>
      <c r="BB47" s="19" t="s">
        <v>29</v>
      </c>
      <c r="BC47" s="19"/>
      <c r="BD47" s="19" t="s">
        <v>29</v>
      </c>
      <c r="BE47" s="19"/>
      <c r="BF47" s="19" t="s">
        <v>29</v>
      </c>
      <c r="BG47" s="19"/>
      <c r="BH47" s="19" t="s">
        <v>29</v>
      </c>
      <c r="BI47" s="19"/>
      <c r="BJ47" s="19" t="s">
        <v>29</v>
      </c>
      <c r="BK47" s="19"/>
      <c r="BL47" s="19" t="s">
        <v>29</v>
      </c>
      <c r="BM47" s="19"/>
      <c r="BN47" s="19" t="s">
        <v>29</v>
      </c>
      <c r="BO47" s="19"/>
      <c r="BP47" s="19" t="s">
        <v>29</v>
      </c>
      <c r="BQ47" s="19"/>
      <c r="BR47" s="19" t="s">
        <v>29</v>
      </c>
      <c r="BS47" s="19"/>
      <c r="BT47" s="19" t="s">
        <v>29</v>
      </c>
      <c r="BU47" s="19"/>
    </row>
    <row r="48" spans="3:73" x14ac:dyDescent="0.15">
      <c r="C48" s="38"/>
      <c r="D48" s="11"/>
      <c r="E48" s="11"/>
      <c r="F48" s="11"/>
      <c r="G48" s="38"/>
      <c r="H48" s="12"/>
      <c r="I48" s="38"/>
      <c r="J48" s="11"/>
      <c r="K48" s="11"/>
      <c r="L48" s="11"/>
      <c r="M48" s="12"/>
      <c r="N48" s="84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6"/>
      <c r="AA48" s="19" t="s">
        <v>10</v>
      </c>
      <c r="AB48" s="149" t="s">
        <v>139</v>
      </c>
      <c r="AC48" s="17"/>
      <c r="AD48" s="17"/>
      <c r="AE48" s="17"/>
      <c r="AF48" s="17"/>
      <c r="AG48" s="17"/>
      <c r="AH48" s="17"/>
      <c r="AI48" s="17"/>
      <c r="AJ48" s="17"/>
      <c r="AK48" s="18"/>
      <c r="AL48" s="19"/>
      <c r="AM48" s="19"/>
      <c r="AN48" s="19" t="s">
        <v>29</v>
      </c>
      <c r="AO48" s="19"/>
      <c r="AP48" s="155" t="s">
        <v>29</v>
      </c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 t="s">
        <v>29</v>
      </c>
    </row>
    <row r="49" spans="3:73" x14ac:dyDescent="0.15">
      <c r="C49" s="38"/>
      <c r="D49" s="11"/>
      <c r="E49" s="11"/>
      <c r="F49" s="11"/>
      <c r="G49" s="38"/>
      <c r="H49" s="12"/>
      <c r="I49" s="38"/>
      <c r="J49" s="11"/>
      <c r="K49" s="11"/>
      <c r="L49" s="11"/>
      <c r="M49" s="12"/>
      <c r="N49" s="84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6"/>
      <c r="AA49" s="19" t="s">
        <v>10</v>
      </c>
      <c r="AB49" s="149" t="s">
        <v>141</v>
      </c>
      <c r="AC49" s="17"/>
      <c r="AD49" s="17"/>
      <c r="AE49" s="17"/>
      <c r="AF49" s="17"/>
      <c r="AG49" s="17"/>
      <c r="AH49" s="17"/>
      <c r="AI49" s="17"/>
      <c r="AJ49" s="17"/>
      <c r="AK49" s="18"/>
      <c r="AL49" s="19"/>
      <c r="AM49" s="19"/>
      <c r="AN49" s="19"/>
      <c r="AO49" s="19"/>
      <c r="AP49" s="19"/>
      <c r="AQ49" s="155" t="s">
        <v>29</v>
      </c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</row>
    <row r="50" spans="3:73" x14ac:dyDescent="0.15">
      <c r="C50" s="38"/>
      <c r="D50" s="11"/>
      <c r="E50" s="11"/>
      <c r="F50" s="11"/>
      <c r="G50" s="38"/>
      <c r="H50" s="12"/>
      <c r="I50" s="38"/>
      <c r="J50" s="11"/>
      <c r="K50" s="11"/>
      <c r="L50" s="11"/>
      <c r="M50" s="12"/>
      <c r="N50" s="84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6"/>
      <c r="AA50" s="19" t="s">
        <v>10</v>
      </c>
      <c r="AB50" s="149" t="s">
        <v>143</v>
      </c>
      <c r="AC50" s="17"/>
      <c r="AD50" s="17"/>
      <c r="AE50" s="17"/>
      <c r="AF50" s="17"/>
      <c r="AG50" s="17"/>
      <c r="AH50" s="17"/>
      <c r="AI50" s="17"/>
      <c r="AJ50" s="17"/>
      <c r="AK50" s="18"/>
      <c r="AL50" s="19"/>
      <c r="AM50" s="19" t="s">
        <v>29</v>
      </c>
      <c r="AN50" s="19"/>
      <c r="AO50" s="19"/>
      <c r="AP50" s="19"/>
      <c r="AQ50" s="19"/>
      <c r="AR50" s="155" t="s">
        <v>29</v>
      </c>
      <c r="AS50" s="19" t="s">
        <v>29</v>
      </c>
      <c r="AT50" s="19"/>
      <c r="AU50" s="19" t="s">
        <v>29</v>
      </c>
      <c r="AV50" s="19"/>
      <c r="AW50" s="19" t="s">
        <v>29</v>
      </c>
      <c r="AX50" s="19"/>
      <c r="AY50" s="19"/>
      <c r="AZ50" s="19"/>
      <c r="BA50" s="19" t="s">
        <v>29</v>
      </c>
      <c r="BB50" s="19"/>
      <c r="BC50" s="19" t="s">
        <v>29</v>
      </c>
      <c r="BD50" s="19"/>
      <c r="BE50" s="19" t="s">
        <v>29</v>
      </c>
      <c r="BF50" s="19"/>
      <c r="BG50" s="19" t="s">
        <v>29</v>
      </c>
      <c r="BH50" s="19"/>
      <c r="BI50" s="19" t="s">
        <v>29</v>
      </c>
      <c r="BJ50" s="19"/>
      <c r="BK50" s="19" t="s">
        <v>29</v>
      </c>
      <c r="BL50" s="19"/>
      <c r="BM50" s="19" t="s">
        <v>29</v>
      </c>
      <c r="BN50" s="19"/>
      <c r="BO50" s="19" t="s">
        <v>29</v>
      </c>
      <c r="BP50" s="19"/>
      <c r="BQ50" s="19" t="s">
        <v>29</v>
      </c>
      <c r="BR50" s="19"/>
      <c r="BS50" s="19" t="s">
        <v>29</v>
      </c>
      <c r="BT50" s="19"/>
      <c r="BU50" s="19"/>
    </row>
    <row r="51" spans="3:73" x14ac:dyDescent="0.15">
      <c r="C51" s="38"/>
      <c r="D51" s="11"/>
      <c r="E51" s="11"/>
      <c r="F51" s="11"/>
      <c r="G51" s="38"/>
      <c r="H51" s="12"/>
      <c r="I51" s="38"/>
      <c r="J51" s="11"/>
      <c r="K51" s="11"/>
      <c r="L51" s="11"/>
      <c r="M51" s="12"/>
      <c r="N51" s="84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6"/>
      <c r="AA51" s="19" t="s">
        <v>10</v>
      </c>
      <c r="AB51" s="149" t="s">
        <v>145</v>
      </c>
      <c r="AC51" s="17"/>
      <c r="AD51" s="17"/>
      <c r="AE51" s="17"/>
      <c r="AF51" s="17"/>
      <c r="AG51" s="17"/>
      <c r="AH51" s="17"/>
      <c r="AI51" s="17"/>
      <c r="AJ51" s="17"/>
      <c r="AK51" s="18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56" t="s">
        <v>72</v>
      </c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</row>
    <row r="52" spans="3:73" x14ac:dyDescent="0.15">
      <c r="C52" s="38"/>
      <c r="D52" s="11"/>
      <c r="E52" s="11"/>
      <c r="F52" s="11"/>
      <c r="G52" s="38"/>
      <c r="H52" s="12"/>
      <c r="I52" s="38"/>
      <c r="J52" s="11"/>
      <c r="K52" s="11"/>
      <c r="L52" s="11"/>
      <c r="M52" s="12"/>
      <c r="N52" s="65" t="s">
        <v>99</v>
      </c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7"/>
      <c r="AA52" s="23" t="s">
        <v>10</v>
      </c>
      <c r="AB52" s="150" t="s">
        <v>147</v>
      </c>
      <c r="AC52" s="24"/>
      <c r="AD52" s="24"/>
      <c r="AE52" s="24"/>
      <c r="AF52" s="24"/>
      <c r="AG52" s="24"/>
      <c r="AH52" s="24"/>
      <c r="AI52" s="24"/>
      <c r="AJ52" s="24"/>
      <c r="AK52" s="25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 t="s">
        <v>29</v>
      </c>
      <c r="BU52" s="23"/>
    </row>
    <row r="53" spans="3:73" x14ac:dyDescent="0.15">
      <c r="C53" s="38"/>
      <c r="D53" s="11"/>
      <c r="E53" s="11"/>
      <c r="F53" s="11"/>
      <c r="G53" s="38"/>
      <c r="H53" s="12"/>
      <c r="I53" s="38"/>
      <c r="J53" s="11"/>
      <c r="K53" s="11"/>
      <c r="L53" s="11"/>
      <c r="M53" s="12"/>
      <c r="N53" s="81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3"/>
      <c r="AA53" s="23" t="s">
        <v>10</v>
      </c>
      <c r="AB53" s="150" t="s">
        <v>149</v>
      </c>
      <c r="AC53" s="24"/>
      <c r="AD53" s="24"/>
      <c r="AE53" s="24"/>
      <c r="AF53" s="24"/>
      <c r="AG53" s="24"/>
      <c r="AH53" s="24"/>
      <c r="AI53" s="24"/>
      <c r="AJ53" s="24"/>
      <c r="AK53" s="25"/>
      <c r="AL53" s="23" t="s">
        <v>29</v>
      </c>
      <c r="AM53" s="23" t="s">
        <v>29</v>
      </c>
      <c r="AN53" s="23" t="s">
        <v>29</v>
      </c>
      <c r="AO53" s="23" t="s">
        <v>29</v>
      </c>
      <c r="AP53" s="23" t="s">
        <v>29</v>
      </c>
      <c r="AQ53" s="23" t="s">
        <v>29</v>
      </c>
      <c r="AR53" s="23" t="s">
        <v>29</v>
      </c>
      <c r="AS53" s="23" t="s">
        <v>29</v>
      </c>
      <c r="AT53" s="23" t="s">
        <v>29</v>
      </c>
      <c r="AU53" s="23" t="s">
        <v>29</v>
      </c>
      <c r="AV53" s="23" t="s">
        <v>29</v>
      </c>
      <c r="AW53" s="23" t="s">
        <v>29</v>
      </c>
      <c r="AX53" s="23" t="s">
        <v>29</v>
      </c>
      <c r="AY53" s="23" t="s">
        <v>29</v>
      </c>
      <c r="AZ53" s="23" t="s">
        <v>29</v>
      </c>
      <c r="BA53" s="23"/>
      <c r="BB53" s="23" t="s">
        <v>29</v>
      </c>
      <c r="BC53" s="23" t="s">
        <v>29</v>
      </c>
      <c r="BD53" s="23" t="s">
        <v>29</v>
      </c>
      <c r="BE53" s="23" t="s">
        <v>29</v>
      </c>
      <c r="BF53" s="23" t="s">
        <v>29</v>
      </c>
      <c r="BG53" s="23" t="s">
        <v>29</v>
      </c>
      <c r="BH53" s="23" t="s">
        <v>29</v>
      </c>
      <c r="BI53" s="23" t="s">
        <v>29</v>
      </c>
      <c r="BJ53" s="23" t="s">
        <v>29</v>
      </c>
      <c r="BK53" s="23" t="s">
        <v>29</v>
      </c>
      <c r="BL53" s="23" t="s">
        <v>29</v>
      </c>
      <c r="BM53" s="23" t="s">
        <v>29</v>
      </c>
      <c r="BN53" s="23" t="s">
        <v>29</v>
      </c>
      <c r="BO53" s="23" t="s">
        <v>29</v>
      </c>
      <c r="BP53" s="23" t="s">
        <v>29</v>
      </c>
      <c r="BQ53" s="23" t="s">
        <v>29</v>
      </c>
      <c r="BR53" s="23" t="s">
        <v>29</v>
      </c>
      <c r="BS53" s="23" t="s">
        <v>29</v>
      </c>
      <c r="BT53" s="23"/>
      <c r="BU53" s="23" t="s">
        <v>29</v>
      </c>
    </row>
    <row r="54" spans="3:73" x14ac:dyDescent="0.15">
      <c r="C54" s="38"/>
      <c r="D54" s="11"/>
      <c r="E54" s="11"/>
      <c r="F54" s="11"/>
      <c r="G54" s="38"/>
      <c r="H54" s="12"/>
      <c r="I54" s="38"/>
      <c r="J54" s="11"/>
      <c r="K54" s="11"/>
      <c r="L54" s="11"/>
      <c r="M54" s="12"/>
      <c r="N54" s="81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3"/>
      <c r="AA54" s="23" t="s">
        <v>10</v>
      </c>
      <c r="AB54" s="150" t="s">
        <v>151</v>
      </c>
      <c r="AC54" s="24"/>
      <c r="AD54" s="24"/>
      <c r="AE54" s="24"/>
      <c r="AF54" s="24"/>
      <c r="AG54" s="24"/>
      <c r="AH54" s="24"/>
      <c r="AI54" s="24"/>
      <c r="AJ54" s="24"/>
      <c r="AK54" s="25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</row>
    <row r="55" spans="3:73" x14ac:dyDescent="0.15">
      <c r="C55" s="38"/>
      <c r="D55" s="11"/>
      <c r="E55" s="11"/>
      <c r="F55" s="11"/>
      <c r="G55" s="38"/>
      <c r="H55" s="12"/>
      <c r="I55" s="38"/>
      <c r="J55" s="11"/>
      <c r="K55" s="11"/>
      <c r="L55" s="11"/>
      <c r="M55" s="12"/>
      <c r="N55" s="81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3"/>
      <c r="AA55" s="23" t="s">
        <v>10</v>
      </c>
      <c r="AB55" s="150" t="s">
        <v>153</v>
      </c>
      <c r="AC55" s="24"/>
      <c r="AD55" s="24"/>
      <c r="AE55" s="24"/>
      <c r="AF55" s="24"/>
      <c r="AG55" s="24"/>
      <c r="AH55" s="24"/>
      <c r="AI55" s="24"/>
      <c r="AJ55" s="24"/>
      <c r="AK55" s="25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</row>
    <row r="56" spans="3:73" x14ac:dyDescent="0.15">
      <c r="C56" s="38"/>
      <c r="D56" s="11"/>
      <c r="E56" s="11"/>
      <c r="F56" s="11"/>
      <c r="G56" s="38"/>
      <c r="H56" s="12"/>
      <c r="I56" s="38"/>
      <c r="J56" s="11"/>
      <c r="K56" s="11"/>
      <c r="L56" s="11"/>
      <c r="M56" s="12"/>
      <c r="N56" s="70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2"/>
      <c r="AA56" s="23" t="s">
        <v>10</v>
      </c>
      <c r="AB56" s="150" t="s">
        <v>158</v>
      </c>
      <c r="AC56" s="24"/>
      <c r="AD56" s="24"/>
      <c r="AE56" s="24"/>
      <c r="AF56" s="24"/>
      <c r="AG56" s="24"/>
      <c r="AH56" s="24"/>
      <c r="AI56" s="24"/>
      <c r="AJ56" s="24"/>
      <c r="AK56" s="25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156" t="s">
        <v>72</v>
      </c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</row>
    <row r="57" spans="3:73" x14ac:dyDescent="0.15">
      <c r="C57" s="38"/>
      <c r="D57" s="11"/>
      <c r="E57" s="11"/>
      <c r="F57" s="11"/>
      <c r="G57" s="38"/>
      <c r="H57" s="12"/>
      <c r="I57" s="38"/>
      <c r="J57" s="11"/>
      <c r="K57" s="11"/>
      <c r="L57" s="11"/>
      <c r="M57" s="12"/>
      <c r="N57" s="37" t="s">
        <v>100</v>
      </c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9"/>
      <c r="AA57" s="6" t="s">
        <v>10</v>
      </c>
      <c r="AB57" s="3" t="s">
        <v>155</v>
      </c>
      <c r="AC57" s="4"/>
      <c r="AD57" s="4"/>
      <c r="AE57" s="4"/>
      <c r="AF57" s="4"/>
      <c r="AG57" s="4"/>
      <c r="AH57" s="4"/>
      <c r="AI57" s="4"/>
      <c r="AJ57" s="4"/>
      <c r="AK57" s="5"/>
      <c r="AL57" s="6" t="s">
        <v>29</v>
      </c>
      <c r="AM57" s="6"/>
      <c r="AN57" s="6" t="s">
        <v>29</v>
      </c>
      <c r="AO57" s="6" t="s">
        <v>29</v>
      </c>
      <c r="AP57" s="6" t="s">
        <v>29</v>
      </c>
      <c r="AQ57" s="6" t="s">
        <v>29</v>
      </c>
      <c r="AR57" s="6" t="s">
        <v>29</v>
      </c>
      <c r="AS57" s="6" t="s">
        <v>29</v>
      </c>
      <c r="AT57" s="6" t="s">
        <v>29</v>
      </c>
      <c r="AU57" s="6" t="s">
        <v>29</v>
      </c>
      <c r="AV57" s="6" t="s">
        <v>29</v>
      </c>
      <c r="AW57" s="6" t="s">
        <v>29</v>
      </c>
      <c r="AX57" s="6" t="s">
        <v>29</v>
      </c>
      <c r="AY57" s="6" t="s">
        <v>29</v>
      </c>
      <c r="AZ57" s="6" t="s">
        <v>29</v>
      </c>
      <c r="BA57" s="6" t="s">
        <v>29</v>
      </c>
      <c r="BB57" s="6" t="s">
        <v>29</v>
      </c>
      <c r="BC57" s="6" t="s">
        <v>29</v>
      </c>
      <c r="BD57" s="6" t="s">
        <v>29</v>
      </c>
      <c r="BE57" s="6" t="s">
        <v>29</v>
      </c>
      <c r="BF57" s="6" t="s">
        <v>29</v>
      </c>
      <c r="BG57" s="6" t="s">
        <v>29</v>
      </c>
      <c r="BH57" s="6" t="s">
        <v>29</v>
      </c>
      <c r="BI57" s="6" t="s">
        <v>29</v>
      </c>
      <c r="BJ57" s="6" t="s">
        <v>29</v>
      </c>
      <c r="BK57" s="6" t="s">
        <v>29</v>
      </c>
      <c r="BL57" s="6" t="s">
        <v>29</v>
      </c>
      <c r="BM57" s="6" t="s">
        <v>29</v>
      </c>
      <c r="BN57" s="6" t="s">
        <v>29</v>
      </c>
      <c r="BO57" s="6" t="s">
        <v>29</v>
      </c>
      <c r="BP57" s="6" t="s">
        <v>29</v>
      </c>
      <c r="BQ57" s="6" t="s">
        <v>29</v>
      </c>
      <c r="BR57" s="6" t="s">
        <v>29</v>
      </c>
      <c r="BS57" s="6" t="s">
        <v>29</v>
      </c>
      <c r="BT57" s="6" t="s">
        <v>29</v>
      </c>
      <c r="BU57" s="6" t="s">
        <v>29</v>
      </c>
    </row>
    <row r="58" spans="3:73" x14ac:dyDescent="0.15">
      <c r="C58" s="38"/>
      <c r="D58" s="11"/>
      <c r="E58" s="11"/>
      <c r="F58" s="11"/>
      <c r="G58" s="38"/>
      <c r="H58" s="12"/>
      <c r="I58" s="38"/>
      <c r="J58" s="11"/>
      <c r="K58" s="11"/>
      <c r="L58" s="11"/>
      <c r="M58" s="12"/>
      <c r="N58" s="38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2"/>
      <c r="AA58" s="6" t="s">
        <v>10</v>
      </c>
      <c r="AB58" s="3" t="s">
        <v>157</v>
      </c>
      <c r="AC58" s="4"/>
      <c r="AD58" s="4"/>
      <c r="AE58" s="4"/>
      <c r="AF58" s="4"/>
      <c r="AG58" s="4"/>
      <c r="AH58" s="4"/>
      <c r="AI58" s="4"/>
      <c r="AJ58" s="4"/>
      <c r="AK58" s="5"/>
      <c r="AL58" s="6"/>
      <c r="AM58" s="156" t="s">
        <v>72</v>
      </c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</row>
    <row r="59" spans="3:73" ht="14.25" thickBot="1" x14ac:dyDescent="0.2">
      <c r="C59" s="38"/>
      <c r="D59" s="11"/>
      <c r="E59" s="11"/>
      <c r="F59" s="11"/>
      <c r="G59" s="38"/>
      <c r="H59" s="12"/>
      <c r="I59" s="39"/>
      <c r="J59" s="14"/>
      <c r="K59" s="14"/>
      <c r="L59" s="14"/>
      <c r="M59" s="15"/>
      <c r="N59" s="39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5"/>
      <c r="AA59" s="151" t="s">
        <v>10</v>
      </c>
      <c r="AB59" s="152" t="s">
        <v>158</v>
      </c>
      <c r="AC59" s="153"/>
      <c r="AD59" s="153"/>
      <c r="AE59" s="153"/>
      <c r="AF59" s="153"/>
      <c r="AG59" s="153"/>
      <c r="AH59" s="153"/>
      <c r="AI59" s="153"/>
      <c r="AJ59" s="153"/>
      <c r="AK59" s="154"/>
      <c r="AL59" s="151"/>
      <c r="AM59" s="151"/>
      <c r="AN59" s="151"/>
      <c r="AO59" s="151"/>
      <c r="AP59" s="151"/>
      <c r="AQ59" s="151"/>
      <c r="AR59" s="151"/>
      <c r="AS59" s="151"/>
      <c r="AT59" s="151"/>
      <c r="AU59" s="151"/>
      <c r="AV59" s="151"/>
      <c r="AW59" s="151"/>
      <c r="AX59" s="151"/>
      <c r="AY59" s="151"/>
      <c r="AZ59" s="151"/>
      <c r="BA59" s="151"/>
      <c r="BB59" s="151"/>
      <c r="BC59" s="151"/>
      <c r="BD59" s="151"/>
      <c r="BE59" s="151"/>
      <c r="BF59" s="151"/>
      <c r="BG59" s="151"/>
      <c r="BH59" s="151"/>
      <c r="BI59" s="151"/>
      <c r="BJ59" s="151"/>
      <c r="BK59" s="151"/>
      <c r="BL59" s="151"/>
      <c r="BM59" s="151"/>
      <c r="BN59" s="151"/>
      <c r="BO59" s="151"/>
      <c r="BP59" s="151"/>
      <c r="BQ59" s="151"/>
      <c r="BR59" s="151"/>
      <c r="BS59" s="151"/>
      <c r="BT59" s="151"/>
      <c r="BU59" s="151"/>
    </row>
    <row r="60" spans="3:73" x14ac:dyDescent="0.15">
      <c r="C60" s="38"/>
      <c r="D60" s="11"/>
      <c r="E60" s="11"/>
      <c r="F60" s="11"/>
      <c r="G60" s="38"/>
      <c r="H60" s="12"/>
      <c r="I60" s="11" t="s">
        <v>95</v>
      </c>
      <c r="J60" s="8"/>
      <c r="K60" s="8"/>
      <c r="L60" s="8"/>
      <c r="M60" s="9"/>
      <c r="N60" s="122" t="s">
        <v>33</v>
      </c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4"/>
      <c r="AA60" s="100" t="s">
        <v>10</v>
      </c>
      <c r="AB60" s="157" t="s">
        <v>121</v>
      </c>
      <c r="AC60" s="98"/>
      <c r="AD60" s="98"/>
      <c r="AE60" s="98"/>
      <c r="AF60" s="98"/>
      <c r="AG60" s="98"/>
      <c r="AH60" s="98"/>
      <c r="AI60" s="98"/>
      <c r="AJ60" s="98"/>
      <c r="AK60" s="99"/>
      <c r="AL60" s="100" t="s">
        <v>29</v>
      </c>
      <c r="AM60" s="100" t="s">
        <v>29</v>
      </c>
      <c r="AN60" s="100" t="s">
        <v>29</v>
      </c>
      <c r="AO60" s="100" t="s">
        <v>29</v>
      </c>
      <c r="AP60" s="100" t="s">
        <v>29</v>
      </c>
      <c r="AQ60" s="100" t="s">
        <v>29</v>
      </c>
      <c r="AR60" s="100" t="s">
        <v>29</v>
      </c>
      <c r="AS60" s="100" t="s">
        <v>29</v>
      </c>
      <c r="AT60" s="100"/>
      <c r="AU60" s="100" t="s">
        <v>29</v>
      </c>
      <c r="AV60" s="100" t="s">
        <v>29</v>
      </c>
      <c r="AW60" s="100" t="s">
        <v>29</v>
      </c>
      <c r="AX60" s="100" t="s">
        <v>29</v>
      </c>
      <c r="AY60" s="100" t="s">
        <v>29</v>
      </c>
      <c r="AZ60" s="100" t="s">
        <v>29</v>
      </c>
      <c r="BA60" s="100" t="s">
        <v>29</v>
      </c>
      <c r="BB60" s="100" t="s">
        <v>29</v>
      </c>
      <c r="BC60" s="100" t="s">
        <v>29</v>
      </c>
      <c r="BD60" s="100" t="s">
        <v>29</v>
      </c>
      <c r="BE60" s="100" t="s">
        <v>29</v>
      </c>
      <c r="BF60" s="100" t="s">
        <v>29</v>
      </c>
      <c r="BG60" s="100" t="s">
        <v>29</v>
      </c>
      <c r="BH60" s="100" t="s">
        <v>29</v>
      </c>
      <c r="BI60" s="100" t="s">
        <v>29</v>
      </c>
      <c r="BJ60" s="100" t="s">
        <v>29</v>
      </c>
      <c r="BK60" s="100" t="s">
        <v>29</v>
      </c>
      <c r="BL60" s="100" t="s">
        <v>29</v>
      </c>
      <c r="BM60" s="100" t="s">
        <v>29</v>
      </c>
      <c r="BN60" s="100" t="s">
        <v>29</v>
      </c>
      <c r="BO60" s="100" t="s">
        <v>29</v>
      </c>
      <c r="BP60" s="100" t="s">
        <v>29</v>
      </c>
      <c r="BQ60" s="100" t="s">
        <v>29</v>
      </c>
      <c r="BR60" s="100" t="s">
        <v>29</v>
      </c>
      <c r="BS60" s="100" t="s">
        <v>29</v>
      </c>
      <c r="BT60" s="162"/>
      <c r="BU60" s="162"/>
    </row>
    <row r="61" spans="3:73" x14ac:dyDescent="0.15">
      <c r="C61" s="38"/>
      <c r="D61" s="11"/>
      <c r="E61" s="11"/>
      <c r="F61" s="11"/>
      <c r="G61" s="38"/>
      <c r="H61" s="12"/>
      <c r="I61" s="38"/>
      <c r="J61" s="11"/>
      <c r="K61" s="11"/>
      <c r="L61" s="11"/>
      <c r="M61" s="12"/>
      <c r="N61" s="122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4"/>
      <c r="AA61" s="100" t="s">
        <v>10</v>
      </c>
      <c r="AB61" s="97" t="s">
        <v>122</v>
      </c>
      <c r="AC61" s="98"/>
      <c r="AD61" s="98"/>
      <c r="AE61" s="98"/>
      <c r="AF61" s="98"/>
      <c r="AG61" s="98"/>
      <c r="AH61" s="98"/>
      <c r="AI61" s="98"/>
      <c r="AJ61" s="98"/>
      <c r="AK61" s="99"/>
      <c r="AL61" s="100"/>
      <c r="AM61" s="100"/>
      <c r="AN61" s="100"/>
      <c r="AO61" s="100"/>
      <c r="AP61" s="100"/>
      <c r="AQ61" s="100"/>
      <c r="AR61" s="100"/>
      <c r="AS61" s="100"/>
      <c r="AT61" s="156" t="s">
        <v>72</v>
      </c>
      <c r="AU61" s="100"/>
      <c r="AV61" s="100"/>
      <c r="AW61" s="100"/>
      <c r="AX61" s="100"/>
      <c r="AY61" s="100"/>
      <c r="AZ61" s="100"/>
      <c r="BA61" s="100"/>
      <c r="BB61" s="100"/>
      <c r="BC61" s="100"/>
      <c r="BD61" s="100"/>
      <c r="BE61" s="100"/>
      <c r="BF61" s="100"/>
      <c r="BG61" s="100"/>
      <c r="BH61" s="100"/>
      <c r="BI61" s="100"/>
      <c r="BJ61" s="100"/>
      <c r="BK61" s="100"/>
      <c r="BL61" s="100"/>
      <c r="BM61" s="100"/>
      <c r="BN61" s="100"/>
      <c r="BO61" s="100"/>
      <c r="BP61" s="100"/>
      <c r="BQ61" s="100"/>
      <c r="BR61" s="100"/>
      <c r="BS61" s="100"/>
      <c r="BT61" s="143" t="s">
        <v>29</v>
      </c>
      <c r="BU61" s="143" t="s">
        <v>29</v>
      </c>
    </row>
    <row r="62" spans="3:73" x14ac:dyDescent="0.15">
      <c r="C62" s="38"/>
      <c r="D62" s="11"/>
      <c r="E62" s="11"/>
      <c r="F62" s="11"/>
      <c r="G62" s="38"/>
      <c r="H62" s="12"/>
      <c r="I62" s="38"/>
      <c r="J62" s="11"/>
      <c r="K62" s="11"/>
      <c r="L62" s="11"/>
      <c r="M62" s="12"/>
      <c r="N62" s="137" t="s">
        <v>92</v>
      </c>
      <c r="O62" s="138"/>
      <c r="P62" s="138"/>
      <c r="Q62" s="138"/>
      <c r="R62" s="138"/>
      <c r="S62" s="138"/>
      <c r="T62" s="138"/>
      <c r="U62" s="138"/>
      <c r="V62" s="138"/>
      <c r="W62" s="138"/>
      <c r="X62" s="138"/>
      <c r="Y62" s="138"/>
      <c r="Z62" s="139"/>
      <c r="AA62" s="108" t="s">
        <v>10</v>
      </c>
      <c r="AB62" s="105" t="s">
        <v>123</v>
      </c>
      <c r="AC62" s="106"/>
      <c r="AD62" s="106"/>
      <c r="AE62" s="106"/>
      <c r="AF62" s="106"/>
      <c r="AG62" s="106"/>
      <c r="AH62" s="106"/>
      <c r="AI62" s="106"/>
      <c r="AJ62" s="106"/>
      <c r="AK62" s="107"/>
      <c r="AL62" s="108" t="s">
        <v>29</v>
      </c>
      <c r="AM62" s="108"/>
      <c r="AN62" s="108"/>
      <c r="AO62" s="108"/>
      <c r="AP62" s="108" t="s">
        <v>29</v>
      </c>
      <c r="AQ62" s="108"/>
      <c r="AR62" s="108"/>
      <c r="AS62" s="108"/>
      <c r="AT62" s="108"/>
      <c r="AU62" s="156" t="s">
        <v>72</v>
      </c>
      <c r="AV62" s="108" t="s">
        <v>29</v>
      </c>
      <c r="AW62" s="108"/>
      <c r="AX62" s="108"/>
      <c r="AY62" s="108"/>
      <c r="AZ62" s="108" t="s">
        <v>29</v>
      </c>
      <c r="BA62" s="108"/>
      <c r="BB62" s="108" t="s">
        <v>29</v>
      </c>
      <c r="BC62" s="108"/>
      <c r="BD62" s="108" t="s">
        <v>29</v>
      </c>
      <c r="BE62" s="108"/>
      <c r="BF62" s="108" t="s">
        <v>29</v>
      </c>
      <c r="BG62" s="108"/>
      <c r="BH62" s="108" t="s">
        <v>29</v>
      </c>
      <c r="BI62" s="108"/>
      <c r="BJ62" s="108"/>
      <c r="BK62" s="108"/>
      <c r="BL62" s="108"/>
      <c r="BM62" s="108"/>
      <c r="BN62" s="108"/>
      <c r="BO62" s="108"/>
      <c r="BP62" s="108"/>
      <c r="BQ62" s="108"/>
      <c r="BR62" s="108"/>
      <c r="BS62" s="108"/>
      <c r="BT62" s="108"/>
      <c r="BU62" s="108"/>
    </row>
    <row r="63" spans="3:73" x14ac:dyDescent="0.15">
      <c r="C63" s="38"/>
      <c r="D63" s="11"/>
      <c r="E63" s="11"/>
      <c r="F63" s="11"/>
      <c r="G63" s="38"/>
      <c r="H63" s="12"/>
      <c r="I63" s="38"/>
      <c r="J63" s="11"/>
      <c r="K63" s="11"/>
      <c r="L63" s="11"/>
      <c r="M63" s="12"/>
      <c r="N63" s="125"/>
      <c r="O63" s="126"/>
      <c r="P63" s="126"/>
      <c r="Q63" s="126"/>
      <c r="R63" s="126"/>
      <c r="S63" s="126"/>
      <c r="T63" s="126"/>
      <c r="U63" s="126"/>
      <c r="V63" s="126"/>
      <c r="W63" s="126"/>
      <c r="X63" s="126"/>
      <c r="Y63" s="126"/>
      <c r="Z63" s="127"/>
      <c r="AA63" s="108" t="s">
        <v>10</v>
      </c>
      <c r="AB63" s="105" t="s">
        <v>166</v>
      </c>
      <c r="AC63" s="106"/>
      <c r="AD63" s="106"/>
      <c r="AE63" s="106"/>
      <c r="AF63" s="106"/>
      <c r="AG63" s="106"/>
      <c r="AH63" s="106"/>
      <c r="AI63" s="106"/>
      <c r="AJ63" s="106"/>
      <c r="AK63" s="107"/>
      <c r="AL63" s="108"/>
      <c r="AM63" s="108" t="s">
        <v>29</v>
      </c>
      <c r="AN63" s="108" t="s">
        <v>29</v>
      </c>
      <c r="AO63" s="108" t="s">
        <v>29</v>
      </c>
      <c r="AP63" s="108"/>
      <c r="AQ63" s="108" t="s">
        <v>29</v>
      </c>
      <c r="AR63" s="108" t="s">
        <v>29</v>
      </c>
      <c r="AS63" s="108" t="s">
        <v>29</v>
      </c>
      <c r="AT63" s="108" t="s">
        <v>29</v>
      </c>
      <c r="AU63" s="108"/>
      <c r="AV63" s="108"/>
      <c r="AW63" s="108" t="s">
        <v>29</v>
      </c>
      <c r="AX63" s="108" t="s">
        <v>29</v>
      </c>
      <c r="AY63" s="108" t="s">
        <v>29</v>
      </c>
      <c r="AZ63" s="108"/>
      <c r="BA63" s="108" t="s">
        <v>29</v>
      </c>
      <c r="BB63" s="108"/>
      <c r="BC63" s="108" t="s">
        <v>29</v>
      </c>
      <c r="BD63" s="108"/>
      <c r="BE63" s="108" t="s">
        <v>29</v>
      </c>
      <c r="BF63" s="108"/>
      <c r="BG63" s="108" t="s">
        <v>29</v>
      </c>
      <c r="BH63" s="108"/>
      <c r="BI63" s="108" t="s">
        <v>29</v>
      </c>
      <c r="BJ63" s="108" t="s">
        <v>29</v>
      </c>
      <c r="BK63" s="108" t="s">
        <v>29</v>
      </c>
      <c r="BL63" s="108" t="s">
        <v>29</v>
      </c>
      <c r="BM63" s="108" t="s">
        <v>29</v>
      </c>
      <c r="BN63" s="108" t="s">
        <v>29</v>
      </c>
      <c r="BO63" s="108" t="s">
        <v>29</v>
      </c>
      <c r="BP63" s="108" t="s">
        <v>29</v>
      </c>
      <c r="BQ63" s="108" t="s">
        <v>29</v>
      </c>
      <c r="BR63" s="108" t="s">
        <v>29</v>
      </c>
      <c r="BS63" s="108" t="s">
        <v>29</v>
      </c>
      <c r="BT63" s="108" t="s">
        <v>29</v>
      </c>
      <c r="BU63" s="108" t="s">
        <v>29</v>
      </c>
    </row>
    <row r="64" spans="3:73" x14ac:dyDescent="0.15">
      <c r="C64" s="38"/>
      <c r="D64" s="11"/>
      <c r="E64" s="11"/>
      <c r="F64" s="11"/>
      <c r="G64" s="38"/>
      <c r="H64" s="12"/>
      <c r="I64" s="38"/>
      <c r="J64" s="11"/>
      <c r="K64" s="11"/>
      <c r="L64" s="11"/>
      <c r="M64" s="12"/>
      <c r="N64" s="140"/>
      <c r="O64" s="141"/>
      <c r="P64" s="141"/>
      <c r="Q64" s="141"/>
      <c r="R64" s="141"/>
      <c r="S64" s="141"/>
      <c r="T64" s="141"/>
      <c r="U64" s="141"/>
      <c r="V64" s="141"/>
      <c r="W64" s="141"/>
      <c r="X64" s="141"/>
      <c r="Y64" s="141"/>
      <c r="Z64" s="142"/>
      <c r="AA64" s="108" t="s">
        <v>10</v>
      </c>
      <c r="AB64" s="105" t="s">
        <v>125</v>
      </c>
      <c r="AC64" s="106"/>
      <c r="AD64" s="106"/>
      <c r="AE64" s="106"/>
      <c r="AF64" s="106"/>
      <c r="AG64" s="106"/>
      <c r="AH64" s="106"/>
      <c r="AI64" s="106"/>
      <c r="AJ64" s="106"/>
      <c r="AK64" s="107"/>
      <c r="AL64" s="108"/>
      <c r="AM64" s="108"/>
      <c r="AN64" s="108"/>
      <c r="AO64" s="108"/>
      <c r="AP64" s="108"/>
      <c r="AQ64" s="108"/>
      <c r="AR64" s="108"/>
      <c r="AS64" s="108"/>
      <c r="AT64" s="108"/>
      <c r="AU64" s="108"/>
      <c r="AV64" s="108"/>
      <c r="AW64" s="108"/>
      <c r="AX64" s="108"/>
      <c r="AY64" s="108"/>
      <c r="AZ64" s="108"/>
      <c r="BA64" s="108"/>
      <c r="BB64" s="108"/>
      <c r="BC64" s="108"/>
      <c r="BD64" s="108"/>
      <c r="BE64" s="108"/>
      <c r="BF64" s="108"/>
      <c r="BG64" s="108"/>
      <c r="BH64" s="108"/>
      <c r="BI64" s="108"/>
      <c r="BJ64" s="108"/>
      <c r="BK64" s="108"/>
      <c r="BL64" s="108"/>
      <c r="BM64" s="108"/>
      <c r="BN64" s="108"/>
      <c r="BO64" s="108"/>
      <c r="BP64" s="108"/>
      <c r="BQ64" s="108"/>
      <c r="BR64" s="108"/>
      <c r="BS64" s="108"/>
      <c r="BT64" s="108"/>
      <c r="BU64" s="108"/>
    </row>
    <row r="65" spans="3:73" x14ac:dyDescent="0.15">
      <c r="C65" s="38"/>
      <c r="D65" s="11"/>
      <c r="E65" s="11"/>
      <c r="F65" s="11"/>
      <c r="G65" s="38"/>
      <c r="H65" s="12"/>
      <c r="I65" s="38"/>
      <c r="J65" s="11"/>
      <c r="K65" s="11"/>
      <c r="L65" s="11"/>
      <c r="M65" s="12"/>
      <c r="N65" s="119" t="s">
        <v>96</v>
      </c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1"/>
      <c r="AA65" s="20" t="s">
        <v>10</v>
      </c>
      <c r="AB65" s="61" t="s">
        <v>126</v>
      </c>
      <c r="AC65" s="21"/>
      <c r="AD65" s="21"/>
      <c r="AE65" s="21"/>
      <c r="AF65" s="21"/>
      <c r="AG65" s="21"/>
      <c r="AH65" s="21"/>
      <c r="AI65" s="21"/>
      <c r="AJ65" s="21"/>
      <c r="AK65" s="22"/>
      <c r="AL65" s="20" t="s">
        <v>29</v>
      </c>
      <c r="AM65" s="20" t="s">
        <v>29</v>
      </c>
      <c r="AN65" s="20" t="s">
        <v>29</v>
      </c>
      <c r="AO65" s="20" t="s">
        <v>29</v>
      </c>
      <c r="AP65" s="20" t="s">
        <v>29</v>
      </c>
      <c r="AQ65" s="20" t="s">
        <v>29</v>
      </c>
      <c r="AR65" s="20" t="s">
        <v>29</v>
      </c>
      <c r="AS65" s="20" t="s">
        <v>29</v>
      </c>
      <c r="AT65" s="20" t="s">
        <v>29</v>
      </c>
      <c r="AU65" s="20" t="s">
        <v>29</v>
      </c>
      <c r="AV65" s="20"/>
      <c r="AW65" s="20" t="s">
        <v>29</v>
      </c>
      <c r="AX65" s="20" t="s">
        <v>29</v>
      </c>
      <c r="AY65" s="20" t="s">
        <v>29</v>
      </c>
      <c r="AZ65" s="20" t="s">
        <v>29</v>
      </c>
      <c r="BA65" s="20" t="s">
        <v>29</v>
      </c>
      <c r="BB65" s="20" t="s">
        <v>29</v>
      </c>
      <c r="BC65" s="20" t="s">
        <v>29</v>
      </c>
      <c r="BD65" s="20" t="s">
        <v>29</v>
      </c>
      <c r="BE65" s="20" t="s">
        <v>29</v>
      </c>
      <c r="BF65" s="20" t="s">
        <v>29</v>
      </c>
      <c r="BG65" s="20" t="s">
        <v>29</v>
      </c>
      <c r="BH65" s="20" t="s">
        <v>29</v>
      </c>
      <c r="BI65" s="20" t="s">
        <v>29</v>
      </c>
      <c r="BJ65" s="20" t="s">
        <v>29</v>
      </c>
      <c r="BK65" s="20" t="s">
        <v>29</v>
      </c>
      <c r="BL65" s="20" t="s">
        <v>29</v>
      </c>
      <c r="BM65" s="20" t="s">
        <v>29</v>
      </c>
      <c r="BN65" s="20" t="s">
        <v>29</v>
      </c>
      <c r="BO65" s="20" t="s">
        <v>29</v>
      </c>
      <c r="BP65" s="20" t="s">
        <v>29</v>
      </c>
      <c r="BQ65" s="20" t="s">
        <v>29</v>
      </c>
      <c r="BR65" s="20" t="s">
        <v>29</v>
      </c>
      <c r="BS65" s="20" t="s">
        <v>29</v>
      </c>
      <c r="BT65" s="20" t="s">
        <v>29</v>
      </c>
      <c r="BU65" s="20" t="s">
        <v>29</v>
      </c>
    </row>
    <row r="66" spans="3:73" x14ac:dyDescent="0.15">
      <c r="C66" s="38"/>
      <c r="D66" s="11"/>
      <c r="E66" s="11"/>
      <c r="F66" s="11"/>
      <c r="G66" s="38"/>
      <c r="H66" s="12"/>
      <c r="I66" s="38"/>
      <c r="J66" s="11"/>
      <c r="K66" s="11"/>
      <c r="L66" s="11"/>
      <c r="M66" s="12"/>
      <c r="N66" s="119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1"/>
      <c r="AA66" s="20" t="s">
        <v>10</v>
      </c>
      <c r="AB66" s="61" t="s">
        <v>127</v>
      </c>
      <c r="AC66" s="21"/>
      <c r="AD66" s="21"/>
      <c r="AE66" s="21"/>
      <c r="AF66" s="21"/>
      <c r="AG66" s="21"/>
      <c r="AH66" s="21"/>
      <c r="AI66" s="21"/>
      <c r="AJ66" s="21"/>
      <c r="AK66" s="22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156" t="s">
        <v>72</v>
      </c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</row>
    <row r="67" spans="3:73" x14ac:dyDescent="0.15">
      <c r="C67" s="38"/>
      <c r="D67" s="11"/>
      <c r="E67" s="11"/>
      <c r="F67" s="11"/>
      <c r="G67" s="38"/>
      <c r="H67" s="12"/>
      <c r="I67" s="38"/>
      <c r="J67" s="11"/>
      <c r="K67" s="11"/>
      <c r="L67" s="11"/>
      <c r="M67" s="12"/>
      <c r="N67" s="128" t="s">
        <v>97</v>
      </c>
      <c r="O67" s="129"/>
      <c r="P67" s="129"/>
      <c r="Q67" s="129"/>
      <c r="R67" s="129"/>
      <c r="S67" s="129"/>
      <c r="T67" s="129"/>
      <c r="U67" s="129"/>
      <c r="V67" s="129"/>
      <c r="W67" s="129"/>
      <c r="X67" s="129"/>
      <c r="Y67" s="129"/>
      <c r="Z67" s="130"/>
      <c r="AA67" s="104" t="s">
        <v>10</v>
      </c>
      <c r="AB67" s="101" t="s">
        <v>128</v>
      </c>
      <c r="AC67" s="102"/>
      <c r="AD67" s="102"/>
      <c r="AE67" s="102"/>
      <c r="AF67" s="102"/>
      <c r="AG67" s="102"/>
      <c r="AH67" s="102"/>
      <c r="AI67" s="102"/>
      <c r="AJ67" s="102"/>
      <c r="AK67" s="103"/>
      <c r="AL67" s="104"/>
      <c r="AM67" s="104"/>
      <c r="AN67" s="104"/>
      <c r="AO67" s="104"/>
      <c r="AP67" s="104"/>
      <c r="AQ67" s="104"/>
      <c r="AR67" s="104"/>
      <c r="AS67" s="104"/>
      <c r="AT67" s="104"/>
      <c r="AU67" s="104"/>
      <c r="AV67" s="104"/>
      <c r="AW67" s="156" t="s">
        <v>72</v>
      </c>
      <c r="AX67" s="104"/>
      <c r="AY67" s="104"/>
      <c r="AZ67" s="104"/>
      <c r="BA67" s="104"/>
      <c r="BB67" s="104"/>
      <c r="BC67" s="104"/>
      <c r="BD67" s="104"/>
      <c r="BE67" s="104"/>
      <c r="BF67" s="104"/>
      <c r="BG67" s="104"/>
      <c r="BH67" s="104"/>
      <c r="BI67" s="104"/>
      <c r="BJ67" s="104"/>
      <c r="BK67" s="104"/>
      <c r="BL67" s="104"/>
      <c r="BM67" s="104"/>
      <c r="BN67" s="104"/>
      <c r="BO67" s="104"/>
      <c r="BP67" s="104"/>
      <c r="BQ67" s="104"/>
      <c r="BR67" s="104"/>
      <c r="BS67" s="104"/>
      <c r="BT67" s="104"/>
      <c r="BU67" s="104"/>
    </row>
    <row r="68" spans="3:73" x14ac:dyDescent="0.15">
      <c r="C68" s="38"/>
      <c r="D68" s="11"/>
      <c r="E68" s="11"/>
      <c r="F68" s="11"/>
      <c r="G68" s="38"/>
      <c r="H68" s="12"/>
      <c r="I68" s="38"/>
      <c r="J68" s="11"/>
      <c r="K68" s="11"/>
      <c r="L68" s="11"/>
      <c r="M68" s="12"/>
      <c r="N68" s="131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3"/>
      <c r="AA68" s="104" t="s">
        <v>10</v>
      </c>
      <c r="AB68" s="101" t="s">
        <v>129</v>
      </c>
      <c r="AC68" s="102"/>
      <c r="AD68" s="102"/>
      <c r="AE68" s="102"/>
      <c r="AF68" s="102"/>
      <c r="AG68" s="102"/>
      <c r="AH68" s="102"/>
      <c r="AI68" s="102"/>
      <c r="AJ68" s="102"/>
      <c r="AK68" s="103"/>
      <c r="AL68" s="104" t="s">
        <v>29</v>
      </c>
      <c r="AM68" s="104"/>
      <c r="AN68" s="170" t="s">
        <v>29</v>
      </c>
      <c r="AO68" s="104"/>
      <c r="AP68" s="104"/>
      <c r="AQ68" s="104"/>
      <c r="AR68" s="104"/>
      <c r="AS68" s="104"/>
      <c r="AT68" s="104"/>
      <c r="AU68" s="104"/>
      <c r="AV68" s="104" t="s">
        <v>29</v>
      </c>
      <c r="AW68" s="104"/>
      <c r="AX68" s="104"/>
      <c r="AY68" s="104"/>
      <c r="AZ68" s="104" t="s">
        <v>29</v>
      </c>
      <c r="BA68" s="104"/>
      <c r="BB68" s="104" t="s">
        <v>29</v>
      </c>
      <c r="BC68" s="104"/>
      <c r="BD68" s="104" t="s">
        <v>29</v>
      </c>
      <c r="BE68" s="104"/>
      <c r="BF68" s="104" t="s">
        <v>29</v>
      </c>
      <c r="BG68" s="104"/>
      <c r="BH68" s="104" t="s">
        <v>29</v>
      </c>
      <c r="BI68" s="104"/>
      <c r="BJ68" s="104" t="s">
        <v>29</v>
      </c>
      <c r="BK68" s="104"/>
      <c r="BL68" s="104" t="s">
        <v>29</v>
      </c>
      <c r="BM68" s="104"/>
      <c r="BN68" s="104" t="s">
        <v>29</v>
      </c>
      <c r="BO68" s="104"/>
      <c r="BP68" s="104" t="s">
        <v>29</v>
      </c>
      <c r="BQ68" s="104"/>
      <c r="BR68" s="104" t="s">
        <v>29</v>
      </c>
      <c r="BS68" s="104"/>
      <c r="BT68" s="104"/>
      <c r="BU68" s="104" t="s">
        <v>29</v>
      </c>
    </row>
    <row r="69" spans="3:73" x14ac:dyDescent="0.15">
      <c r="C69" s="38"/>
      <c r="D69" s="11"/>
      <c r="E69" s="11"/>
      <c r="F69" s="11"/>
      <c r="G69" s="38"/>
      <c r="H69" s="12"/>
      <c r="I69" s="38"/>
      <c r="J69" s="11"/>
      <c r="K69" s="11"/>
      <c r="L69" s="11"/>
      <c r="M69" s="12"/>
      <c r="N69" s="131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3"/>
      <c r="AA69" s="104" t="s">
        <v>10</v>
      </c>
      <c r="AB69" s="101" t="s">
        <v>130</v>
      </c>
      <c r="AC69" s="102"/>
      <c r="AD69" s="102"/>
      <c r="AE69" s="102"/>
      <c r="AF69" s="102"/>
      <c r="AG69" s="102"/>
      <c r="AH69" s="102"/>
      <c r="AI69" s="102"/>
      <c r="AJ69" s="102"/>
      <c r="AK69" s="103"/>
      <c r="AL69" s="104"/>
      <c r="AM69" s="104"/>
      <c r="AN69" s="104"/>
      <c r="AO69" s="170" t="s">
        <v>29</v>
      </c>
      <c r="AP69" s="104"/>
      <c r="AQ69" s="104"/>
      <c r="AR69" s="104"/>
      <c r="AS69" s="104"/>
      <c r="AT69" s="104" t="s">
        <v>29</v>
      </c>
      <c r="AU69" s="104"/>
      <c r="AV69" s="104"/>
      <c r="AW69" s="104"/>
      <c r="AX69" s="104"/>
      <c r="AY69" s="104"/>
      <c r="AZ69" s="104"/>
      <c r="BA69" s="104"/>
      <c r="BB69" s="104"/>
      <c r="BC69" s="104"/>
      <c r="BD69" s="104"/>
      <c r="BE69" s="104"/>
      <c r="BF69" s="104"/>
      <c r="BG69" s="104"/>
      <c r="BH69" s="104"/>
      <c r="BI69" s="104"/>
      <c r="BJ69" s="104"/>
      <c r="BK69" s="104"/>
      <c r="BL69" s="104"/>
      <c r="BM69" s="104"/>
      <c r="BN69" s="104"/>
      <c r="BO69" s="104"/>
      <c r="BP69" s="104"/>
      <c r="BQ69" s="104"/>
      <c r="BR69" s="104"/>
      <c r="BS69" s="104"/>
      <c r="BT69" s="104" t="s">
        <v>29</v>
      </c>
      <c r="BU69" s="104"/>
    </row>
    <row r="70" spans="3:73" x14ac:dyDescent="0.15">
      <c r="C70" s="38"/>
      <c r="D70" s="11"/>
      <c r="E70" s="11"/>
      <c r="F70" s="11"/>
      <c r="G70" s="38"/>
      <c r="H70" s="12"/>
      <c r="I70" s="38"/>
      <c r="J70" s="11"/>
      <c r="K70" s="11"/>
      <c r="L70" s="11"/>
      <c r="M70" s="12"/>
      <c r="N70" s="131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3"/>
      <c r="AA70" s="104" t="s">
        <v>10</v>
      </c>
      <c r="AB70" s="101" t="s">
        <v>131</v>
      </c>
      <c r="AC70" s="102"/>
      <c r="AD70" s="102"/>
      <c r="AE70" s="102"/>
      <c r="AF70" s="102"/>
      <c r="AG70" s="102"/>
      <c r="AH70" s="102"/>
      <c r="AI70" s="102"/>
      <c r="AJ70" s="102"/>
      <c r="AK70" s="103"/>
      <c r="AL70" s="104"/>
      <c r="AM70" s="104"/>
      <c r="AN70" s="104"/>
      <c r="AO70" s="104"/>
      <c r="AP70" s="171" t="s">
        <v>29</v>
      </c>
      <c r="AQ70" s="104"/>
      <c r="AR70" s="104"/>
      <c r="AS70" s="170" t="s">
        <v>29</v>
      </c>
      <c r="AT70" s="104"/>
      <c r="AU70" s="104"/>
      <c r="AV70" s="104"/>
      <c r="AW70" s="104"/>
      <c r="AX70" s="104"/>
      <c r="AY70" s="104"/>
      <c r="AZ70" s="104"/>
      <c r="BA70" s="104"/>
      <c r="BB70" s="104"/>
      <c r="BC70" s="104"/>
      <c r="BD70" s="104"/>
      <c r="BE70" s="104"/>
      <c r="BF70" s="104"/>
      <c r="BG70" s="104"/>
      <c r="BH70" s="104"/>
      <c r="BI70" s="104"/>
      <c r="BJ70" s="104"/>
      <c r="BK70" s="104"/>
      <c r="BL70" s="104"/>
      <c r="BM70" s="104"/>
      <c r="BN70" s="104"/>
      <c r="BO70" s="104"/>
      <c r="BP70" s="104"/>
      <c r="BQ70" s="104"/>
      <c r="BR70" s="104"/>
      <c r="BS70" s="104"/>
      <c r="BT70" s="104"/>
      <c r="BU70" s="104"/>
    </row>
    <row r="71" spans="3:73" x14ac:dyDescent="0.15">
      <c r="C71" s="38"/>
      <c r="D71" s="11"/>
      <c r="E71" s="11"/>
      <c r="F71" s="11"/>
      <c r="G71" s="38"/>
      <c r="H71" s="12"/>
      <c r="I71" s="38"/>
      <c r="J71" s="11"/>
      <c r="K71" s="11"/>
      <c r="L71" s="11"/>
      <c r="M71" s="12"/>
      <c r="N71" s="131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133"/>
      <c r="AA71" s="104" t="s">
        <v>10</v>
      </c>
      <c r="AB71" s="101" t="s">
        <v>132</v>
      </c>
      <c r="AC71" s="102"/>
      <c r="AD71" s="102"/>
      <c r="AE71" s="102"/>
      <c r="AF71" s="102"/>
      <c r="AG71" s="102"/>
      <c r="AH71" s="102"/>
      <c r="AI71" s="102"/>
      <c r="AJ71" s="102"/>
      <c r="AK71" s="103"/>
      <c r="AL71" s="104"/>
      <c r="AM71" s="170" t="s">
        <v>29</v>
      </c>
      <c r="AN71" s="104"/>
      <c r="AO71" s="104"/>
      <c r="AP71" s="104"/>
      <c r="AQ71" s="171" t="s">
        <v>29</v>
      </c>
      <c r="AR71" s="104"/>
      <c r="AS71" s="104"/>
      <c r="AT71" s="104"/>
      <c r="AU71" s="104" t="s">
        <v>29</v>
      </c>
      <c r="AV71" s="104"/>
      <c r="AW71" s="104"/>
      <c r="AX71" s="104"/>
      <c r="AY71" s="104" t="s">
        <v>29</v>
      </c>
      <c r="AZ71" s="104"/>
      <c r="BA71" s="104" t="s">
        <v>29</v>
      </c>
      <c r="BB71" s="104"/>
      <c r="BC71" s="104" t="s">
        <v>29</v>
      </c>
      <c r="BD71" s="104"/>
      <c r="BE71" s="104" t="s">
        <v>29</v>
      </c>
      <c r="BF71" s="104"/>
      <c r="BG71" s="104" t="s">
        <v>29</v>
      </c>
      <c r="BH71" s="104"/>
      <c r="BI71" s="104" t="s">
        <v>29</v>
      </c>
      <c r="BJ71" s="104"/>
      <c r="BK71" s="104" t="s">
        <v>29</v>
      </c>
      <c r="BL71" s="104"/>
      <c r="BM71" s="104" t="s">
        <v>29</v>
      </c>
      <c r="BN71" s="104"/>
      <c r="BO71" s="104" t="s">
        <v>29</v>
      </c>
      <c r="BP71" s="104"/>
      <c r="BQ71" s="104" t="s">
        <v>29</v>
      </c>
      <c r="BR71" s="104"/>
      <c r="BS71" s="104" t="s">
        <v>29</v>
      </c>
      <c r="BT71" s="104"/>
      <c r="BU71" s="104"/>
    </row>
    <row r="72" spans="3:73" x14ac:dyDescent="0.15">
      <c r="C72" s="38"/>
      <c r="D72" s="11"/>
      <c r="E72" s="11"/>
      <c r="F72" s="11"/>
      <c r="G72" s="38"/>
      <c r="H72" s="12"/>
      <c r="I72" s="38"/>
      <c r="J72" s="11"/>
      <c r="K72" s="11"/>
      <c r="L72" s="11"/>
      <c r="M72" s="12"/>
      <c r="N72" s="134"/>
      <c r="O72" s="135"/>
      <c r="P72" s="135"/>
      <c r="Q72" s="135"/>
      <c r="R72" s="135"/>
      <c r="S72" s="135"/>
      <c r="T72" s="135"/>
      <c r="U72" s="135"/>
      <c r="V72" s="135"/>
      <c r="W72" s="135"/>
      <c r="X72" s="135"/>
      <c r="Y72" s="135"/>
      <c r="Z72" s="136"/>
      <c r="AA72" s="104" t="s">
        <v>10</v>
      </c>
      <c r="AB72" s="101" t="s">
        <v>133</v>
      </c>
      <c r="AC72" s="102"/>
      <c r="AD72" s="102"/>
      <c r="AE72" s="102"/>
      <c r="AF72" s="102"/>
      <c r="AG72" s="102"/>
      <c r="AH72" s="102"/>
      <c r="AI72" s="102"/>
      <c r="AJ72" s="102"/>
      <c r="AK72" s="103"/>
      <c r="AL72" s="104"/>
      <c r="AM72" s="104"/>
      <c r="AN72" s="104"/>
      <c r="AO72" s="104"/>
      <c r="AP72" s="104"/>
      <c r="AQ72" s="104"/>
      <c r="AR72" s="171" t="s">
        <v>29</v>
      </c>
      <c r="AS72" s="104"/>
      <c r="AT72" s="104"/>
      <c r="AU72" s="104"/>
      <c r="AV72" s="104"/>
      <c r="AW72" s="104"/>
      <c r="AX72" s="156" t="s">
        <v>72</v>
      </c>
      <c r="AY72" s="104"/>
      <c r="AZ72" s="104"/>
      <c r="BA72" s="104"/>
      <c r="BB72" s="104"/>
      <c r="BC72" s="104"/>
      <c r="BD72" s="104"/>
      <c r="BE72" s="104"/>
      <c r="BF72" s="104"/>
      <c r="BG72" s="104"/>
      <c r="BH72" s="104"/>
      <c r="BI72" s="104"/>
      <c r="BJ72" s="104"/>
      <c r="BK72" s="104"/>
      <c r="BL72" s="104"/>
      <c r="BM72" s="104"/>
      <c r="BN72" s="104"/>
      <c r="BO72" s="104"/>
      <c r="BP72" s="104"/>
      <c r="BQ72" s="104"/>
      <c r="BR72" s="104"/>
      <c r="BS72" s="104"/>
      <c r="BT72" s="104"/>
      <c r="BU72" s="104"/>
    </row>
    <row r="73" spans="3:73" x14ac:dyDescent="0.15">
      <c r="C73" s="38"/>
      <c r="D73" s="11"/>
      <c r="E73" s="11"/>
      <c r="F73" s="11"/>
      <c r="G73" s="38"/>
      <c r="H73" s="12"/>
      <c r="I73" s="38"/>
      <c r="J73" s="11"/>
      <c r="K73" s="11"/>
      <c r="L73" s="11"/>
      <c r="M73" s="12"/>
      <c r="N73" s="84" t="s">
        <v>98</v>
      </c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6"/>
      <c r="AA73" s="19" t="s">
        <v>10</v>
      </c>
      <c r="AB73" s="149" t="s">
        <v>135</v>
      </c>
      <c r="AC73" s="17"/>
      <c r="AD73" s="17"/>
      <c r="AE73" s="17"/>
      <c r="AF73" s="17"/>
      <c r="AG73" s="17"/>
      <c r="AH73" s="17"/>
      <c r="AI73" s="17"/>
      <c r="AJ73" s="17"/>
      <c r="AK73" s="18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56" t="s">
        <v>72</v>
      </c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</row>
    <row r="74" spans="3:73" x14ac:dyDescent="0.15">
      <c r="C74" s="38"/>
      <c r="D74" s="11"/>
      <c r="E74" s="11"/>
      <c r="F74" s="11"/>
      <c r="G74" s="38"/>
      <c r="H74" s="12"/>
      <c r="I74" s="38"/>
      <c r="J74" s="11"/>
      <c r="K74" s="11"/>
      <c r="L74" s="11"/>
      <c r="M74" s="12"/>
      <c r="N74" s="84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6"/>
      <c r="AA74" s="19" t="s">
        <v>10</v>
      </c>
      <c r="AB74" s="149" t="s">
        <v>137</v>
      </c>
      <c r="AC74" s="17"/>
      <c r="AD74" s="17"/>
      <c r="AE74" s="17"/>
      <c r="AF74" s="17"/>
      <c r="AG74" s="17"/>
      <c r="AH74" s="17"/>
      <c r="AI74" s="17"/>
      <c r="AJ74" s="17"/>
      <c r="AK74" s="18"/>
      <c r="AL74" s="19" t="s">
        <v>29</v>
      </c>
      <c r="AM74" s="19"/>
      <c r="AN74" s="155" t="s">
        <v>29</v>
      </c>
      <c r="AO74" s="19"/>
      <c r="AP74" s="19" t="s">
        <v>29</v>
      </c>
      <c r="AQ74" s="19"/>
      <c r="AR74" s="19" t="s">
        <v>29</v>
      </c>
      <c r="AS74" s="19"/>
      <c r="AT74" s="19"/>
      <c r="AU74" s="19" t="s">
        <v>29</v>
      </c>
      <c r="AV74" s="19"/>
      <c r="AW74" s="19" t="s">
        <v>29</v>
      </c>
      <c r="AX74" s="19"/>
      <c r="AY74" s="19"/>
      <c r="AZ74" s="19"/>
      <c r="BA74" s="19"/>
      <c r="BB74" s="19" t="s">
        <v>29</v>
      </c>
      <c r="BC74" s="19"/>
      <c r="BD74" s="19" t="s">
        <v>29</v>
      </c>
      <c r="BE74" s="19"/>
      <c r="BF74" s="19" t="s">
        <v>29</v>
      </c>
      <c r="BG74" s="19"/>
      <c r="BH74" s="19" t="s">
        <v>29</v>
      </c>
      <c r="BI74" s="19"/>
      <c r="BJ74" s="19" t="s">
        <v>29</v>
      </c>
      <c r="BK74" s="19"/>
      <c r="BL74" s="19" t="s">
        <v>29</v>
      </c>
      <c r="BM74" s="19"/>
      <c r="BN74" s="19" t="s">
        <v>29</v>
      </c>
      <c r="BO74" s="19"/>
      <c r="BP74" s="19" t="s">
        <v>29</v>
      </c>
      <c r="BQ74" s="19"/>
      <c r="BR74" s="19" t="s">
        <v>29</v>
      </c>
      <c r="BS74" s="19"/>
      <c r="BT74" s="19"/>
      <c r="BU74" s="19"/>
    </row>
    <row r="75" spans="3:73" x14ac:dyDescent="0.15">
      <c r="C75" s="38"/>
      <c r="D75" s="11"/>
      <c r="E75" s="11"/>
      <c r="F75" s="11"/>
      <c r="G75" s="38"/>
      <c r="H75" s="12"/>
      <c r="I75" s="38"/>
      <c r="J75" s="11"/>
      <c r="K75" s="11"/>
      <c r="L75" s="11"/>
      <c r="M75" s="12"/>
      <c r="N75" s="84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6"/>
      <c r="AA75" s="19" t="s">
        <v>10</v>
      </c>
      <c r="AB75" s="149" t="s">
        <v>139</v>
      </c>
      <c r="AC75" s="17"/>
      <c r="AD75" s="17"/>
      <c r="AE75" s="17"/>
      <c r="AF75" s="17"/>
      <c r="AG75" s="17"/>
      <c r="AH75" s="17"/>
      <c r="AI75" s="17"/>
      <c r="AJ75" s="17"/>
      <c r="AK75" s="18"/>
      <c r="AL75" s="19"/>
      <c r="AM75" s="19"/>
      <c r="AN75" s="19"/>
      <c r="AO75" s="155" t="s">
        <v>29</v>
      </c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</row>
    <row r="76" spans="3:73" x14ac:dyDescent="0.15">
      <c r="C76" s="38"/>
      <c r="D76" s="11"/>
      <c r="E76" s="11"/>
      <c r="F76" s="11"/>
      <c r="G76" s="38"/>
      <c r="H76" s="12"/>
      <c r="I76" s="38"/>
      <c r="J76" s="11"/>
      <c r="K76" s="11"/>
      <c r="L76" s="11"/>
      <c r="M76" s="12"/>
      <c r="N76" s="84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6"/>
      <c r="AA76" s="19" t="s">
        <v>10</v>
      </c>
      <c r="AB76" s="149" t="s">
        <v>141</v>
      </c>
      <c r="AC76" s="17"/>
      <c r="AD76" s="17"/>
      <c r="AE76" s="17"/>
      <c r="AF76" s="17"/>
      <c r="AG76" s="17"/>
      <c r="AH76" s="17"/>
      <c r="AI76" s="17"/>
      <c r="AJ76" s="17"/>
      <c r="AK76" s="18"/>
      <c r="AL76" s="19"/>
      <c r="AM76" s="19"/>
      <c r="AN76" s="19"/>
      <c r="AO76" s="19"/>
      <c r="AP76" s="19"/>
      <c r="AQ76" s="19"/>
      <c r="AR76" s="19"/>
      <c r="AS76" s="155" t="s">
        <v>29</v>
      </c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 t="s">
        <v>29</v>
      </c>
      <c r="BU76" s="19"/>
    </row>
    <row r="77" spans="3:73" x14ac:dyDescent="0.15">
      <c r="C77" s="38"/>
      <c r="D77" s="11"/>
      <c r="E77" s="11"/>
      <c r="F77" s="11"/>
      <c r="G77" s="38"/>
      <c r="H77" s="12"/>
      <c r="I77" s="38"/>
      <c r="J77" s="11"/>
      <c r="K77" s="11"/>
      <c r="L77" s="11"/>
      <c r="M77" s="12"/>
      <c r="N77" s="84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6"/>
      <c r="AA77" s="19" t="s">
        <v>10</v>
      </c>
      <c r="AB77" s="149" t="s">
        <v>143</v>
      </c>
      <c r="AC77" s="17"/>
      <c r="AD77" s="17"/>
      <c r="AE77" s="17"/>
      <c r="AF77" s="17"/>
      <c r="AG77" s="17"/>
      <c r="AH77" s="17"/>
      <c r="AI77" s="17"/>
      <c r="AJ77" s="17"/>
      <c r="AK77" s="18"/>
      <c r="AL77" s="19"/>
      <c r="AM77" s="155" t="s">
        <v>29</v>
      </c>
      <c r="AN77" s="19"/>
      <c r="AO77" s="19"/>
      <c r="AP77" s="19"/>
      <c r="AQ77" s="19" t="s">
        <v>29</v>
      </c>
      <c r="AR77" s="19"/>
      <c r="AS77" s="19"/>
      <c r="AT77" s="19" t="s">
        <v>29</v>
      </c>
      <c r="AU77" s="19"/>
      <c r="AV77" s="19" t="s">
        <v>29</v>
      </c>
      <c r="AW77" s="19"/>
      <c r="AX77" s="19" t="s">
        <v>29</v>
      </c>
      <c r="AY77" s="19"/>
      <c r="AZ77" s="19"/>
      <c r="BA77" s="19" t="s">
        <v>29</v>
      </c>
      <c r="BB77" s="19"/>
      <c r="BC77" s="19" t="s">
        <v>29</v>
      </c>
      <c r="BD77" s="19"/>
      <c r="BE77" s="19" t="s">
        <v>29</v>
      </c>
      <c r="BF77" s="19"/>
      <c r="BG77" s="19" t="s">
        <v>29</v>
      </c>
      <c r="BH77" s="19"/>
      <c r="BI77" s="19" t="s">
        <v>29</v>
      </c>
      <c r="BJ77" s="19"/>
      <c r="BK77" s="19" t="s">
        <v>29</v>
      </c>
      <c r="BL77" s="19"/>
      <c r="BM77" s="19" t="s">
        <v>29</v>
      </c>
      <c r="BN77" s="19"/>
      <c r="BO77" s="19" t="s">
        <v>29</v>
      </c>
      <c r="BP77" s="19"/>
      <c r="BQ77" s="19" t="s">
        <v>29</v>
      </c>
      <c r="BR77" s="19"/>
      <c r="BS77" s="19" t="s">
        <v>29</v>
      </c>
      <c r="BT77" s="19"/>
      <c r="BU77" s="19" t="s">
        <v>29</v>
      </c>
    </row>
    <row r="78" spans="3:73" x14ac:dyDescent="0.15">
      <c r="C78" s="38"/>
      <c r="D78" s="11"/>
      <c r="E78" s="11"/>
      <c r="F78" s="11"/>
      <c r="G78" s="38"/>
      <c r="H78" s="12"/>
      <c r="I78" s="38"/>
      <c r="J78" s="11"/>
      <c r="K78" s="11"/>
      <c r="L78" s="11"/>
      <c r="M78" s="12"/>
      <c r="N78" s="84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6"/>
      <c r="AA78" s="19" t="s">
        <v>10</v>
      </c>
      <c r="AB78" s="149" t="s">
        <v>145</v>
      </c>
      <c r="AC78" s="17"/>
      <c r="AD78" s="17"/>
      <c r="AE78" s="17"/>
      <c r="AF78" s="17"/>
      <c r="AG78" s="17"/>
      <c r="AH78" s="17"/>
      <c r="AI78" s="17"/>
      <c r="AJ78" s="17"/>
      <c r="AK78" s="18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56" t="s">
        <v>72</v>
      </c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</row>
    <row r="79" spans="3:73" x14ac:dyDescent="0.15">
      <c r="C79" s="38"/>
      <c r="D79" s="11"/>
      <c r="E79" s="11"/>
      <c r="F79" s="11"/>
      <c r="G79" s="38"/>
      <c r="H79" s="12"/>
      <c r="I79" s="38"/>
      <c r="J79" s="11"/>
      <c r="K79" s="11"/>
      <c r="L79" s="11"/>
      <c r="M79" s="12"/>
      <c r="N79" s="65" t="s">
        <v>99</v>
      </c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7"/>
      <c r="AA79" s="23" t="s">
        <v>10</v>
      </c>
      <c r="AB79" s="150" t="s">
        <v>147</v>
      </c>
      <c r="AC79" s="24"/>
      <c r="AD79" s="24"/>
      <c r="AE79" s="24"/>
      <c r="AF79" s="24"/>
      <c r="AG79" s="24"/>
      <c r="AH79" s="24"/>
      <c r="AI79" s="24"/>
      <c r="AJ79" s="24"/>
      <c r="AK79" s="25"/>
      <c r="AL79" s="23" t="s">
        <v>29</v>
      </c>
      <c r="AM79" s="23" t="s">
        <v>29</v>
      </c>
      <c r="AN79" s="23" t="s">
        <v>29</v>
      </c>
      <c r="AO79" s="23" t="s">
        <v>29</v>
      </c>
      <c r="AP79" s="23" t="s">
        <v>29</v>
      </c>
      <c r="AQ79" s="23" t="s">
        <v>29</v>
      </c>
      <c r="AR79" s="23" t="s">
        <v>29</v>
      </c>
      <c r="AS79" s="23" t="s">
        <v>29</v>
      </c>
      <c r="AT79" s="23" t="s">
        <v>29</v>
      </c>
      <c r="AU79" s="23" t="s">
        <v>29</v>
      </c>
      <c r="AV79" s="23" t="s">
        <v>29</v>
      </c>
      <c r="AW79" s="23" t="s">
        <v>29</v>
      </c>
      <c r="AX79" s="23" t="s">
        <v>29</v>
      </c>
      <c r="AY79" s="23" t="s">
        <v>29</v>
      </c>
      <c r="AZ79" s="23" t="s">
        <v>29</v>
      </c>
      <c r="BA79" s="23"/>
      <c r="BB79" s="23" t="s">
        <v>29</v>
      </c>
      <c r="BC79" s="23" t="s">
        <v>29</v>
      </c>
      <c r="BD79" s="23" t="s">
        <v>29</v>
      </c>
      <c r="BE79" s="23" t="s">
        <v>29</v>
      </c>
      <c r="BF79" s="23" t="s">
        <v>29</v>
      </c>
      <c r="BG79" s="23" t="s">
        <v>29</v>
      </c>
      <c r="BH79" s="23" t="s">
        <v>29</v>
      </c>
      <c r="BI79" s="23" t="s">
        <v>29</v>
      </c>
      <c r="BJ79" s="23" t="s">
        <v>29</v>
      </c>
      <c r="BK79" s="23" t="s">
        <v>29</v>
      </c>
      <c r="BL79" s="23" t="s">
        <v>29</v>
      </c>
      <c r="BM79" s="23" t="s">
        <v>29</v>
      </c>
      <c r="BN79" s="23" t="s">
        <v>29</v>
      </c>
      <c r="BO79" s="23" t="s">
        <v>29</v>
      </c>
      <c r="BP79" s="23" t="s">
        <v>29</v>
      </c>
      <c r="BQ79" s="23" t="s">
        <v>29</v>
      </c>
      <c r="BR79" s="23" t="s">
        <v>29</v>
      </c>
      <c r="BS79" s="23" t="s">
        <v>29</v>
      </c>
      <c r="BT79" s="23"/>
      <c r="BU79" s="23"/>
    </row>
    <row r="80" spans="3:73" x14ac:dyDescent="0.15">
      <c r="C80" s="38"/>
      <c r="D80" s="11"/>
      <c r="E80" s="11"/>
      <c r="F80" s="11"/>
      <c r="G80" s="38"/>
      <c r="H80" s="12"/>
      <c r="I80" s="38"/>
      <c r="J80" s="11"/>
      <c r="K80" s="11"/>
      <c r="L80" s="11"/>
      <c r="M80" s="12"/>
      <c r="N80" s="81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3"/>
      <c r="AA80" s="23" t="s">
        <v>10</v>
      </c>
      <c r="AB80" s="150" t="s">
        <v>149</v>
      </c>
      <c r="AC80" s="24"/>
      <c r="AD80" s="24"/>
      <c r="AE80" s="24"/>
      <c r="AF80" s="24"/>
      <c r="AG80" s="24"/>
      <c r="AH80" s="24"/>
      <c r="AI80" s="24"/>
      <c r="AJ80" s="24"/>
      <c r="AK80" s="25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</row>
    <row r="81" spans="3:73" x14ac:dyDescent="0.15">
      <c r="C81" s="38"/>
      <c r="D81" s="11"/>
      <c r="E81" s="11"/>
      <c r="F81" s="11"/>
      <c r="G81" s="38"/>
      <c r="H81" s="12"/>
      <c r="I81" s="38"/>
      <c r="J81" s="11"/>
      <c r="K81" s="11"/>
      <c r="L81" s="11"/>
      <c r="M81" s="12"/>
      <c r="N81" s="81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3"/>
      <c r="AA81" s="23" t="s">
        <v>10</v>
      </c>
      <c r="AB81" s="150" t="s">
        <v>151</v>
      </c>
      <c r="AC81" s="24"/>
      <c r="AD81" s="24"/>
      <c r="AE81" s="24"/>
      <c r="AF81" s="24"/>
      <c r="AG81" s="24"/>
      <c r="AH81" s="24"/>
      <c r="AI81" s="24"/>
      <c r="AJ81" s="24"/>
      <c r="AK81" s="25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 t="s">
        <v>29</v>
      </c>
      <c r="BU81" s="23"/>
    </row>
    <row r="82" spans="3:73" x14ac:dyDescent="0.15">
      <c r="C82" s="38"/>
      <c r="D82" s="11"/>
      <c r="E82" s="11"/>
      <c r="F82" s="11"/>
      <c r="G82" s="38"/>
      <c r="H82" s="12"/>
      <c r="I82" s="38"/>
      <c r="J82" s="11"/>
      <c r="K82" s="11"/>
      <c r="L82" s="11"/>
      <c r="M82" s="12"/>
      <c r="N82" s="81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3"/>
      <c r="AA82" s="23" t="s">
        <v>10</v>
      </c>
      <c r="AB82" s="150" t="s">
        <v>153</v>
      </c>
      <c r="AC82" s="24"/>
      <c r="AD82" s="24"/>
      <c r="AE82" s="24"/>
      <c r="AF82" s="24"/>
      <c r="AG82" s="24"/>
      <c r="AH82" s="24"/>
      <c r="AI82" s="24"/>
      <c r="AJ82" s="24"/>
      <c r="AK82" s="25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 t="s">
        <v>29</v>
      </c>
    </row>
    <row r="83" spans="3:73" x14ac:dyDescent="0.15">
      <c r="C83" s="38"/>
      <c r="D83" s="11"/>
      <c r="E83" s="11"/>
      <c r="F83" s="11"/>
      <c r="G83" s="38"/>
      <c r="H83" s="12"/>
      <c r="I83" s="38"/>
      <c r="J83" s="11"/>
      <c r="K83" s="11"/>
      <c r="L83" s="11"/>
      <c r="M83" s="12"/>
      <c r="N83" s="70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2"/>
      <c r="AA83" s="23" t="s">
        <v>10</v>
      </c>
      <c r="AB83" s="150" t="s">
        <v>116</v>
      </c>
      <c r="AC83" s="24"/>
      <c r="AD83" s="24"/>
      <c r="AE83" s="24"/>
      <c r="AF83" s="24"/>
      <c r="AG83" s="24"/>
      <c r="AH83" s="24"/>
      <c r="AI83" s="24"/>
      <c r="AJ83" s="24"/>
      <c r="AK83" s="25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156" t="s">
        <v>72</v>
      </c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</row>
    <row r="84" spans="3:73" x14ac:dyDescent="0.15">
      <c r="C84" s="38"/>
      <c r="D84" s="11"/>
      <c r="E84" s="11"/>
      <c r="F84" s="11"/>
      <c r="G84" s="38"/>
      <c r="H84" s="12"/>
      <c r="I84" s="38"/>
      <c r="J84" s="11"/>
      <c r="K84" s="11"/>
      <c r="L84" s="11"/>
      <c r="M84" s="12"/>
      <c r="N84" s="37" t="s">
        <v>100</v>
      </c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  <c r="AA84" s="6" t="s">
        <v>10</v>
      </c>
      <c r="AB84" s="3" t="s">
        <v>155</v>
      </c>
      <c r="AC84" s="4"/>
      <c r="AD84" s="4"/>
      <c r="AE84" s="4"/>
      <c r="AF84" s="4"/>
      <c r="AG84" s="4"/>
      <c r="AH84" s="4"/>
      <c r="AI84" s="4"/>
      <c r="AJ84" s="4"/>
      <c r="AK84" s="5"/>
      <c r="AL84" s="6" t="s">
        <v>29</v>
      </c>
      <c r="AM84" s="6" t="s">
        <v>29</v>
      </c>
      <c r="AN84" s="6"/>
      <c r="AO84" s="6"/>
      <c r="AP84" s="6" t="s">
        <v>29</v>
      </c>
      <c r="AQ84" s="6" t="s">
        <v>29</v>
      </c>
      <c r="AR84" s="6" t="s">
        <v>29</v>
      </c>
      <c r="AS84" s="6" t="s">
        <v>29</v>
      </c>
      <c r="AT84" s="6" t="s">
        <v>29</v>
      </c>
      <c r="AU84" s="6" t="s">
        <v>29</v>
      </c>
      <c r="AV84" s="6" t="s">
        <v>29</v>
      </c>
      <c r="AW84" s="6" t="s">
        <v>29</v>
      </c>
      <c r="AX84" s="6" t="s">
        <v>29</v>
      </c>
      <c r="AY84" s="6" t="s">
        <v>29</v>
      </c>
      <c r="AZ84" s="6" t="s">
        <v>29</v>
      </c>
      <c r="BA84" s="6" t="s">
        <v>29</v>
      </c>
      <c r="BB84" s="6" t="s">
        <v>29</v>
      </c>
      <c r="BC84" s="6" t="s">
        <v>29</v>
      </c>
      <c r="BD84" s="6" t="s">
        <v>29</v>
      </c>
      <c r="BE84" s="6" t="s">
        <v>29</v>
      </c>
      <c r="BF84" s="6" t="s">
        <v>29</v>
      </c>
      <c r="BG84" s="6" t="s">
        <v>29</v>
      </c>
      <c r="BH84" s="6" t="s">
        <v>29</v>
      </c>
      <c r="BI84" s="6" t="s">
        <v>29</v>
      </c>
      <c r="BJ84" s="6" t="s">
        <v>29</v>
      </c>
      <c r="BK84" s="6" t="s">
        <v>29</v>
      </c>
      <c r="BL84" s="6" t="s">
        <v>29</v>
      </c>
      <c r="BM84" s="6" t="s">
        <v>29</v>
      </c>
      <c r="BN84" s="6" t="s">
        <v>29</v>
      </c>
      <c r="BO84" s="6" t="s">
        <v>29</v>
      </c>
      <c r="BP84" s="6" t="s">
        <v>29</v>
      </c>
      <c r="BQ84" s="6" t="s">
        <v>29</v>
      </c>
      <c r="BR84" s="6" t="s">
        <v>29</v>
      </c>
      <c r="BS84" s="6" t="s">
        <v>29</v>
      </c>
      <c r="BT84" s="6"/>
      <c r="BU84" s="6"/>
    </row>
    <row r="85" spans="3:73" x14ac:dyDescent="0.15">
      <c r="C85" s="38"/>
      <c r="D85" s="11"/>
      <c r="E85" s="11"/>
      <c r="F85" s="11"/>
      <c r="G85" s="38"/>
      <c r="H85" s="12"/>
      <c r="I85" s="38"/>
      <c r="J85" s="11"/>
      <c r="K85" s="11"/>
      <c r="L85" s="11"/>
      <c r="M85" s="12"/>
      <c r="N85" s="38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2"/>
      <c r="AA85" s="6" t="s">
        <v>10</v>
      </c>
      <c r="AB85" s="3" t="s">
        <v>157</v>
      </c>
      <c r="AC85" s="4"/>
      <c r="AD85" s="4"/>
      <c r="AE85" s="4"/>
      <c r="AF85" s="4"/>
      <c r="AG85" s="4"/>
      <c r="AH85" s="4"/>
      <c r="AI85" s="4"/>
      <c r="AJ85" s="4"/>
      <c r="AK85" s="5"/>
      <c r="AL85" s="6"/>
      <c r="AM85" s="6"/>
      <c r="AN85" s="143" t="s">
        <v>29</v>
      </c>
      <c r="AO85" s="143" t="s">
        <v>29</v>
      </c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143" t="s">
        <v>29</v>
      </c>
      <c r="BU85" s="143" t="s">
        <v>29</v>
      </c>
    </row>
    <row r="86" spans="3:73" x14ac:dyDescent="0.15">
      <c r="C86" s="39"/>
      <c r="D86" s="14"/>
      <c r="E86" s="14"/>
      <c r="F86" s="14"/>
      <c r="G86" s="39"/>
      <c r="H86" s="15"/>
      <c r="I86" s="39"/>
      <c r="J86" s="14"/>
      <c r="K86" s="14"/>
      <c r="L86" s="14"/>
      <c r="M86" s="15"/>
      <c r="N86" s="39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5"/>
      <c r="AA86" s="151" t="s">
        <v>10</v>
      </c>
      <c r="AB86" s="152" t="s">
        <v>158</v>
      </c>
      <c r="AC86" s="153"/>
      <c r="AD86" s="153"/>
      <c r="AE86" s="153"/>
      <c r="AF86" s="153"/>
      <c r="AG86" s="153"/>
      <c r="AH86" s="153"/>
      <c r="AI86" s="153"/>
      <c r="AJ86" s="153"/>
      <c r="AK86" s="154"/>
      <c r="AL86" s="151"/>
      <c r="AM86" s="151"/>
      <c r="AN86" s="151"/>
      <c r="AO86" s="151"/>
      <c r="AP86" s="151"/>
      <c r="AQ86" s="151"/>
      <c r="AR86" s="151"/>
      <c r="AS86" s="151"/>
      <c r="AT86" s="151"/>
      <c r="AU86" s="151"/>
      <c r="AV86" s="151"/>
      <c r="AW86" s="151"/>
      <c r="AX86" s="151"/>
      <c r="AY86" s="151"/>
      <c r="AZ86" s="151"/>
      <c r="BA86" s="151"/>
      <c r="BB86" s="151"/>
      <c r="BC86" s="151"/>
      <c r="BD86" s="151"/>
      <c r="BE86" s="151"/>
      <c r="BF86" s="151"/>
      <c r="BG86" s="151"/>
      <c r="BH86" s="151"/>
      <c r="BI86" s="151"/>
      <c r="BJ86" s="151"/>
      <c r="BK86" s="151"/>
      <c r="BL86" s="151"/>
      <c r="BM86" s="151"/>
      <c r="BN86" s="151"/>
      <c r="BO86" s="151"/>
      <c r="BP86" s="151"/>
      <c r="BQ86" s="151"/>
      <c r="BR86" s="151"/>
      <c r="BS86" s="151"/>
      <c r="BT86" s="151"/>
      <c r="BU86" s="151"/>
    </row>
    <row r="87" spans="3:73" x14ac:dyDescent="0.15">
      <c r="C87" s="3"/>
      <c r="D87" s="4"/>
      <c r="E87" s="4"/>
      <c r="F87" s="4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9"/>
    </row>
    <row r="88" spans="3:73" x14ac:dyDescent="0.15">
      <c r="C88" s="37"/>
      <c r="D88" s="8"/>
      <c r="E88" s="8"/>
      <c r="F88" s="8"/>
      <c r="G88" s="37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37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9"/>
    </row>
    <row r="89" spans="3:73" x14ac:dyDescent="0.15">
      <c r="C89" s="38"/>
      <c r="D89" s="11"/>
      <c r="E89" s="11"/>
      <c r="F89" s="11"/>
      <c r="G89" s="38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38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2"/>
    </row>
    <row r="90" spans="3:73" x14ac:dyDescent="0.15">
      <c r="C90" s="38"/>
      <c r="D90" s="11"/>
      <c r="E90" s="11"/>
      <c r="F90" s="11"/>
      <c r="G90" s="38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38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2"/>
    </row>
    <row r="91" spans="3:73" x14ac:dyDescent="0.15">
      <c r="C91" s="38"/>
      <c r="D91" s="11"/>
      <c r="E91" s="11"/>
      <c r="F91" s="11"/>
      <c r="G91" s="38"/>
      <c r="H91" s="11"/>
      <c r="I91" s="11"/>
      <c r="J91" s="11"/>
      <c r="K91" s="11"/>
      <c r="L91" s="172" t="s">
        <v>162</v>
      </c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00" t="s">
        <v>10</v>
      </c>
      <c r="AB91" s="157" t="s">
        <v>121</v>
      </c>
      <c r="AC91" s="98"/>
      <c r="AD91" s="98"/>
      <c r="AE91" s="98"/>
      <c r="AF91" s="98"/>
      <c r="AG91" s="98"/>
      <c r="AH91" s="98"/>
      <c r="AI91" s="98"/>
      <c r="AJ91" s="98"/>
      <c r="AK91" s="99"/>
      <c r="AL91" s="100" t="s">
        <v>29</v>
      </c>
      <c r="AM91" s="100" t="s">
        <v>29</v>
      </c>
      <c r="AN91" s="100" t="s">
        <v>29</v>
      </c>
      <c r="AO91" s="100" t="s">
        <v>29</v>
      </c>
      <c r="AP91" s="100" t="s">
        <v>29</v>
      </c>
      <c r="AQ91" s="100" t="s">
        <v>168</v>
      </c>
      <c r="AR91" s="100" t="s">
        <v>29</v>
      </c>
      <c r="AS91" s="100" t="s">
        <v>29</v>
      </c>
      <c r="AT91" s="175"/>
      <c r="AU91" s="175"/>
      <c r="AV91" s="175"/>
      <c r="AW91" s="175"/>
      <c r="AX91" s="175"/>
      <c r="AY91" s="175"/>
      <c r="AZ91" s="175"/>
      <c r="BA91" s="175"/>
      <c r="BB91" s="175"/>
      <c r="BC91" s="175"/>
      <c r="BD91" s="175"/>
      <c r="BE91" s="175"/>
      <c r="BF91" s="175"/>
      <c r="BG91" s="175"/>
      <c r="BH91" s="175"/>
      <c r="BI91" s="175"/>
      <c r="BJ91" s="175"/>
      <c r="BK91" s="175"/>
      <c r="BL91" s="175"/>
      <c r="BM91" s="175"/>
      <c r="BN91" s="175"/>
      <c r="BO91" s="175"/>
      <c r="BP91" s="175"/>
      <c r="BQ91" s="175"/>
      <c r="BR91" s="175"/>
      <c r="BS91" s="175"/>
      <c r="BT91" s="176" t="s">
        <v>168</v>
      </c>
      <c r="BU91" s="177"/>
    </row>
    <row r="92" spans="3:73" x14ac:dyDescent="0.15">
      <c r="C92" s="38"/>
      <c r="D92" s="11"/>
      <c r="E92" s="11"/>
      <c r="F92" s="11"/>
      <c r="G92" s="38"/>
      <c r="H92" s="11"/>
      <c r="I92" s="11"/>
      <c r="J92" s="11"/>
      <c r="K92" s="11"/>
      <c r="L92" s="122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00" t="s">
        <v>10</v>
      </c>
      <c r="AB92" s="98" t="s">
        <v>116</v>
      </c>
      <c r="AC92" s="98"/>
      <c r="AD92" s="98"/>
      <c r="AE92" s="98"/>
      <c r="AF92" s="98"/>
      <c r="AG92" s="98"/>
      <c r="AH92" s="98"/>
      <c r="AI92" s="98"/>
      <c r="AJ92" s="98"/>
      <c r="AK92" s="99"/>
      <c r="AL92" s="100"/>
      <c r="AM92" s="100"/>
      <c r="AN92" s="100"/>
      <c r="AO92" s="100"/>
      <c r="AP92" s="100"/>
      <c r="AQ92" s="100"/>
      <c r="AR92" s="100"/>
      <c r="AS92" s="100"/>
      <c r="AT92" s="175"/>
      <c r="AU92" s="175"/>
      <c r="AV92" s="175"/>
      <c r="AW92" s="175"/>
      <c r="AX92" s="175"/>
      <c r="AY92" s="175"/>
      <c r="AZ92" s="175"/>
      <c r="BA92" s="175"/>
      <c r="BB92" s="175"/>
      <c r="BC92" s="175"/>
      <c r="BD92" s="175"/>
      <c r="BE92" s="175"/>
      <c r="BF92" s="175"/>
      <c r="BG92" s="175"/>
      <c r="BH92" s="175"/>
      <c r="BI92" s="175"/>
      <c r="BJ92" s="175"/>
      <c r="BK92" s="175"/>
      <c r="BL92" s="175"/>
      <c r="BM92" s="175"/>
      <c r="BN92" s="175"/>
      <c r="BO92" s="175"/>
      <c r="BP92" s="175"/>
      <c r="BQ92" s="175"/>
      <c r="BR92" s="175"/>
      <c r="BS92" s="175"/>
      <c r="BT92" s="176"/>
      <c r="BU92" s="177"/>
    </row>
    <row r="93" spans="3:73" x14ac:dyDescent="0.15">
      <c r="C93" s="38"/>
      <c r="D93" s="11"/>
      <c r="E93" s="11"/>
      <c r="F93" s="11"/>
      <c r="G93" s="38"/>
      <c r="H93" s="11"/>
      <c r="I93" s="11"/>
      <c r="J93" s="11"/>
      <c r="K93" s="11"/>
      <c r="L93" s="137" t="s">
        <v>163</v>
      </c>
      <c r="M93" s="138"/>
      <c r="N93" s="138"/>
      <c r="O93" s="138"/>
      <c r="P93" s="138"/>
      <c r="Q93" s="138"/>
      <c r="R93" s="138"/>
      <c r="S93" s="138"/>
      <c r="T93" s="138"/>
      <c r="U93" s="138"/>
      <c r="V93" s="138"/>
      <c r="W93" s="138"/>
      <c r="X93" s="138"/>
      <c r="Y93" s="138"/>
      <c r="Z93" s="138"/>
      <c r="AA93" s="108" t="s">
        <v>10</v>
      </c>
      <c r="AB93" s="105" t="s">
        <v>123</v>
      </c>
      <c r="AC93" s="106"/>
      <c r="AD93" s="106"/>
      <c r="AE93" s="106"/>
      <c r="AF93" s="106"/>
      <c r="AG93" s="106"/>
      <c r="AH93" s="106"/>
      <c r="AI93" s="106"/>
      <c r="AJ93" s="106"/>
      <c r="AK93" s="107"/>
      <c r="AL93" s="108"/>
      <c r="AM93" s="108" t="s">
        <v>29</v>
      </c>
      <c r="AN93" s="108" t="s">
        <v>29</v>
      </c>
      <c r="AO93" s="108" t="s">
        <v>29</v>
      </c>
      <c r="AP93" s="108"/>
      <c r="AQ93" s="108" t="s">
        <v>29</v>
      </c>
      <c r="AR93" s="108" t="s">
        <v>29</v>
      </c>
      <c r="AS93" s="108" t="s">
        <v>29</v>
      </c>
      <c r="AT93" s="175"/>
      <c r="AU93" s="175"/>
      <c r="AV93" s="175"/>
      <c r="AW93" s="175"/>
      <c r="AX93" s="175"/>
      <c r="AY93" s="175"/>
      <c r="AZ93" s="175"/>
      <c r="BA93" s="175"/>
      <c r="BB93" s="175"/>
      <c r="BC93" s="175"/>
      <c r="BD93" s="175"/>
      <c r="BE93" s="175"/>
      <c r="BF93" s="175"/>
      <c r="BG93" s="175"/>
      <c r="BH93" s="175"/>
      <c r="BI93" s="175"/>
      <c r="BJ93" s="175"/>
      <c r="BK93" s="175"/>
      <c r="BL93" s="175"/>
      <c r="BM93" s="175"/>
      <c r="BN93" s="175"/>
      <c r="BO93" s="175"/>
      <c r="BP93" s="175"/>
      <c r="BQ93" s="175"/>
      <c r="BR93" s="175"/>
      <c r="BS93" s="175"/>
      <c r="BT93" s="178" t="s">
        <v>168</v>
      </c>
      <c r="BU93" s="179"/>
    </row>
    <row r="94" spans="3:73" x14ac:dyDescent="0.15">
      <c r="C94" s="38"/>
      <c r="D94" s="11"/>
      <c r="E94" s="11"/>
      <c r="F94" s="11"/>
      <c r="G94" s="38"/>
      <c r="H94" s="11"/>
      <c r="I94" s="11"/>
      <c r="J94" s="11"/>
      <c r="K94" s="11"/>
      <c r="L94" s="140"/>
      <c r="M94" s="141"/>
      <c r="N94" s="141"/>
      <c r="O94" s="141"/>
      <c r="P94" s="141"/>
      <c r="Q94" s="141"/>
      <c r="R94" s="141"/>
      <c r="S94" s="141"/>
      <c r="T94" s="141"/>
      <c r="U94" s="141"/>
      <c r="V94" s="141"/>
      <c r="W94" s="141"/>
      <c r="X94" s="141"/>
      <c r="Y94" s="141"/>
      <c r="Z94" s="141"/>
      <c r="AA94" s="108" t="s">
        <v>10</v>
      </c>
      <c r="AB94" s="105" t="s">
        <v>166</v>
      </c>
      <c r="AC94" s="106"/>
      <c r="AD94" s="106"/>
      <c r="AE94" s="106"/>
      <c r="AF94" s="106"/>
      <c r="AG94" s="106"/>
      <c r="AH94" s="106"/>
      <c r="AI94" s="106"/>
      <c r="AJ94" s="106"/>
      <c r="AK94" s="107"/>
      <c r="AL94" s="108" t="s">
        <v>29</v>
      </c>
      <c r="AM94" s="108"/>
      <c r="AN94" s="108"/>
      <c r="AO94" s="108"/>
      <c r="AP94" s="108" t="s">
        <v>29</v>
      </c>
      <c r="AQ94" s="108"/>
      <c r="AR94" s="108"/>
      <c r="AS94" s="108"/>
      <c r="AT94" s="175"/>
      <c r="AU94" s="175"/>
      <c r="AV94" s="175"/>
      <c r="AW94" s="175"/>
      <c r="AX94" s="175"/>
      <c r="AY94" s="175"/>
      <c r="AZ94" s="175"/>
      <c r="BA94" s="175"/>
      <c r="BB94" s="175"/>
      <c r="BC94" s="175"/>
      <c r="BD94" s="175"/>
      <c r="BE94" s="175"/>
      <c r="BF94" s="175"/>
      <c r="BG94" s="175"/>
      <c r="BH94" s="175"/>
      <c r="BI94" s="175"/>
      <c r="BJ94" s="175"/>
      <c r="BK94" s="175"/>
      <c r="BL94" s="175"/>
      <c r="BM94" s="175"/>
      <c r="BN94" s="175"/>
      <c r="BO94" s="175"/>
      <c r="BP94" s="175"/>
      <c r="BQ94" s="175"/>
      <c r="BR94" s="175"/>
      <c r="BS94" s="175"/>
      <c r="BT94" s="178"/>
      <c r="BU94" s="179"/>
    </row>
    <row r="95" spans="3:73" x14ac:dyDescent="0.15">
      <c r="C95" s="38"/>
      <c r="D95" s="11"/>
      <c r="E95" s="11"/>
      <c r="F95" s="11"/>
      <c r="G95" s="38"/>
      <c r="H95" s="11"/>
      <c r="I95" s="11"/>
      <c r="J95" s="11"/>
      <c r="K95" s="11"/>
      <c r="L95" s="131" t="s">
        <v>164</v>
      </c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  <c r="AA95" s="104" t="s">
        <v>10</v>
      </c>
      <c r="AB95" s="174" t="s">
        <v>118</v>
      </c>
      <c r="AC95" s="102"/>
      <c r="AD95" s="102"/>
      <c r="AE95" s="102"/>
      <c r="AF95" s="102"/>
      <c r="AG95" s="102"/>
      <c r="AH95" s="102"/>
      <c r="AI95" s="102"/>
      <c r="AJ95" s="102"/>
      <c r="AK95" s="103"/>
      <c r="AL95" s="104" t="s">
        <v>29</v>
      </c>
      <c r="AM95" s="104" t="s">
        <v>29</v>
      </c>
      <c r="AN95" s="104" t="s">
        <v>29</v>
      </c>
      <c r="AO95" s="104" t="s">
        <v>29</v>
      </c>
      <c r="AP95" s="104" t="s">
        <v>29</v>
      </c>
      <c r="AQ95" s="104" t="s">
        <v>29</v>
      </c>
      <c r="AR95" s="104" t="s">
        <v>29</v>
      </c>
      <c r="AS95" s="104" t="s">
        <v>29</v>
      </c>
      <c r="AT95" s="175"/>
      <c r="AU95" s="175"/>
      <c r="AV95" s="175"/>
      <c r="AW95" s="175"/>
      <c r="AX95" s="175"/>
      <c r="AY95" s="175"/>
      <c r="AZ95" s="175"/>
      <c r="BA95" s="175"/>
      <c r="BB95" s="175"/>
      <c r="BC95" s="175"/>
      <c r="BD95" s="175"/>
      <c r="BE95" s="175"/>
      <c r="BF95" s="175"/>
      <c r="BG95" s="175"/>
      <c r="BH95" s="175"/>
      <c r="BI95" s="175"/>
      <c r="BJ95" s="175"/>
      <c r="BK95" s="175"/>
      <c r="BL95" s="175"/>
      <c r="BM95" s="175"/>
      <c r="BN95" s="175"/>
      <c r="BO95" s="175"/>
      <c r="BP95" s="175"/>
      <c r="BQ95" s="175"/>
      <c r="BR95" s="175"/>
      <c r="BS95" s="175"/>
      <c r="BT95" s="180" t="s">
        <v>168</v>
      </c>
      <c r="BU95" s="181"/>
    </row>
    <row r="96" spans="3:73" x14ac:dyDescent="0.15">
      <c r="C96" s="38"/>
      <c r="D96" s="11"/>
      <c r="E96" s="11"/>
      <c r="F96" s="11"/>
      <c r="G96" s="38"/>
      <c r="H96" s="11"/>
      <c r="I96" s="11"/>
      <c r="J96" s="11"/>
      <c r="K96" s="11"/>
      <c r="L96" s="131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  <c r="AA96" s="104" t="s">
        <v>10</v>
      </c>
      <c r="AB96" s="174" t="s">
        <v>167</v>
      </c>
      <c r="AC96" s="102"/>
      <c r="AD96" s="102"/>
      <c r="AE96" s="102"/>
      <c r="AF96" s="102"/>
      <c r="AG96" s="102"/>
      <c r="AH96" s="102"/>
      <c r="AI96" s="102"/>
      <c r="AJ96" s="102"/>
      <c r="AK96" s="103"/>
      <c r="AL96" s="104"/>
      <c r="AM96" s="104"/>
      <c r="AN96" s="104"/>
      <c r="AO96" s="104"/>
      <c r="AP96" s="104"/>
      <c r="AQ96" s="104"/>
      <c r="AR96" s="104"/>
      <c r="AS96" s="104"/>
      <c r="AT96" s="175"/>
      <c r="AU96" s="175"/>
      <c r="AV96" s="175"/>
      <c r="AW96" s="175"/>
      <c r="AX96" s="175"/>
      <c r="AY96" s="175"/>
      <c r="AZ96" s="175"/>
      <c r="BA96" s="175"/>
      <c r="BB96" s="175"/>
      <c r="BC96" s="175"/>
      <c r="BD96" s="175"/>
      <c r="BE96" s="175"/>
      <c r="BF96" s="175"/>
      <c r="BG96" s="175"/>
      <c r="BH96" s="175"/>
      <c r="BI96" s="175"/>
      <c r="BJ96" s="175"/>
      <c r="BK96" s="175"/>
      <c r="BL96" s="175"/>
      <c r="BM96" s="175"/>
      <c r="BN96" s="175"/>
      <c r="BO96" s="175"/>
      <c r="BP96" s="175"/>
      <c r="BQ96" s="175"/>
      <c r="BR96" s="175"/>
      <c r="BS96" s="175"/>
      <c r="BT96" s="180"/>
      <c r="BU96" s="181"/>
    </row>
    <row r="97" spans="3:73" x14ac:dyDescent="0.15">
      <c r="C97" s="38"/>
      <c r="D97" s="11"/>
      <c r="E97" s="11"/>
      <c r="F97" s="11"/>
      <c r="G97" s="38"/>
      <c r="H97" s="11"/>
      <c r="I97" s="11"/>
      <c r="J97" s="11"/>
      <c r="K97" s="11"/>
      <c r="L97" s="131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  <c r="AA97" s="104" t="s">
        <v>10</v>
      </c>
      <c r="AB97" s="102" t="s">
        <v>116</v>
      </c>
      <c r="AC97" s="102"/>
      <c r="AD97" s="102"/>
      <c r="AE97" s="102"/>
      <c r="AF97" s="102"/>
      <c r="AG97" s="102"/>
      <c r="AH97" s="102"/>
      <c r="AI97" s="102"/>
      <c r="AJ97" s="102"/>
      <c r="AK97" s="103"/>
      <c r="AL97" s="104"/>
      <c r="AM97" s="104"/>
      <c r="AN97" s="104"/>
      <c r="AO97" s="104"/>
      <c r="AP97" s="104"/>
      <c r="AQ97" s="104"/>
      <c r="AR97" s="104"/>
      <c r="AS97" s="104"/>
      <c r="AT97" s="175"/>
      <c r="AU97" s="175"/>
      <c r="AV97" s="175"/>
      <c r="AW97" s="175"/>
      <c r="AX97" s="175"/>
      <c r="AY97" s="175"/>
      <c r="AZ97" s="175"/>
      <c r="BA97" s="175"/>
      <c r="BB97" s="175"/>
      <c r="BC97" s="175"/>
      <c r="BD97" s="175"/>
      <c r="BE97" s="175"/>
      <c r="BF97" s="175"/>
      <c r="BG97" s="175"/>
      <c r="BH97" s="175"/>
      <c r="BI97" s="175"/>
      <c r="BJ97" s="175"/>
      <c r="BK97" s="175"/>
      <c r="BL97" s="175"/>
      <c r="BM97" s="175"/>
      <c r="BN97" s="175"/>
      <c r="BO97" s="175"/>
      <c r="BP97" s="175"/>
      <c r="BQ97" s="175"/>
      <c r="BR97" s="175"/>
      <c r="BS97" s="175"/>
      <c r="BT97" s="180"/>
      <c r="BU97" s="181"/>
    </row>
    <row r="98" spans="3:73" x14ac:dyDescent="0.15">
      <c r="C98" s="38"/>
      <c r="D98" s="11"/>
      <c r="E98" s="11"/>
      <c r="F98" s="11"/>
      <c r="G98" s="38"/>
      <c r="H98" s="11"/>
      <c r="I98" s="11"/>
      <c r="J98" s="11"/>
      <c r="K98" s="11"/>
      <c r="L98" s="65" t="s">
        <v>165</v>
      </c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23" t="s">
        <v>10</v>
      </c>
      <c r="AB98" s="24" t="s">
        <v>146</v>
      </c>
      <c r="AC98" s="24"/>
      <c r="AD98" s="24"/>
      <c r="AE98" s="24"/>
      <c r="AF98" s="24"/>
      <c r="AG98" s="24"/>
      <c r="AH98" s="24"/>
      <c r="AI98" s="24"/>
      <c r="AJ98" s="24"/>
      <c r="AK98" s="25"/>
      <c r="AL98" s="23"/>
      <c r="AM98" s="23" t="s">
        <v>29</v>
      </c>
      <c r="AN98" s="23" t="s">
        <v>29</v>
      </c>
      <c r="AO98" s="23" t="s">
        <v>29</v>
      </c>
      <c r="AP98" s="23"/>
      <c r="AQ98" s="23"/>
      <c r="AR98" s="23"/>
      <c r="AS98" s="23" t="s">
        <v>29</v>
      </c>
      <c r="AT98" s="175"/>
      <c r="AU98" s="175"/>
      <c r="AV98" s="175"/>
      <c r="AW98" s="175"/>
      <c r="AX98" s="175"/>
      <c r="AY98" s="175"/>
      <c r="AZ98" s="175"/>
      <c r="BA98" s="175"/>
      <c r="BB98" s="175"/>
      <c r="BC98" s="175"/>
      <c r="BD98" s="175"/>
      <c r="BE98" s="175"/>
      <c r="BF98" s="175"/>
      <c r="BG98" s="175"/>
      <c r="BH98" s="175"/>
      <c r="BI98" s="175"/>
      <c r="BJ98" s="175"/>
      <c r="BK98" s="175"/>
      <c r="BL98" s="175"/>
      <c r="BM98" s="175"/>
      <c r="BN98" s="175"/>
      <c r="BO98" s="175"/>
      <c r="BP98" s="175"/>
      <c r="BQ98" s="175"/>
      <c r="BR98" s="175"/>
      <c r="BS98" s="175"/>
      <c r="BT98" s="182"/>
      <c r="BU98" s="183"/>
    </row>
    <row r="99" spans="3:73" x14ac:dyDescent="0.15">
      <c r="C99" s="38"/>
      <c r="D99" s="11"/>
      <c r="E99" s="11"/>
      <c r="F99" s="11"/>
      <c r="G99" s="38"/>
      <c r="H99" s="11"/>
      <c r="I99" s="11"/>
      <c r="J99" s="11"/>
      <c r="K99" s="11"/>
      <c r="L99" s="81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23" t="s">
        <v>10</v>
      </c>
      <c r="AB99" s="24" t="s">
        <v>148</v>
      </c>
      <c r="AC99" s="24"/>
      <c r="AD99" s="24"/>
      <c r="AE99" s="24"/>
      <c r="AF99" s="24"/>
      <c r="AG99" s="24"/>
      <c r="AH99" s="24"/>
      <c r="AI99" s="24"/>
      <c r="AJ99" s="24"/>
      <c r="AK99" s="25"/>
      <c r="AL99" s="23" t="s">
        <v>29</v>
      </c>
      <c r="AM99" s="23"/>
      <c r="AN99" s="23"/>
      <c r="AO99" s="23"/>
      <c r="AP99" s="23" t="s">
        <v>29</v>
      </c>
      <c r="AQ99" s="23" t="s">
        <v>29</v>
      </c>
      <c r="AR99" s="23" t="s">
        <v>29</v>
      </c>
      <c r="AS99" s="23"/>
      <c r="AT99" s="175"/>
      <c r="AU99" s="175"/>
      <c r="AV99" s="175"/>
      <c r="AW99" s="175"/>
      <c r="AX99" s="175"/>
      <c r="AY99" s="175"/>
      <c r="AZ99" s="175"/>
      <c r="BA99" s="175"/>
      <c r="BB99" s="175"/>
      <c r="BC99" s="175"/>
      <c r="BD99" s="175"/>
      <c r="BE99" s="175"/>
      <c r="BF99" s="175"/>
      <c r="BG99" s="175"/>
      <c r="BH99" s="175"/>
      <c r="BI99" s="175"/>
      <c r="BJ99" s="175"/>
      <c r="BK99" s="175"/>
      <c r="BL99" s="175"/>
      <c r="BM99" s="175"/>
      <c r="BN99" s="175"/>
      <c r="BO99" s="175"/>
      <c r="BP99" s="175"/>
      <c r="BQ99" s="175"/>
      <c r="BR99" s="175"/>
      <c r="BS99" s="175"/>
      <c r="BT99" s="182"/>
      <c r="BU99" s="183"/>
    </row>
    <row r="100" spans="3:73" x14ac:dyDescent="0.15">
      <c r="C100" s="38"/>
      <c r="D100" s="11"/>
      <c r="E100" s="11"/>
      <c r="F100" s="11"/>
      <c r="G100" s="38"/>
      <c r="H100" s="11"/>
      <c r="I100" s="11"/>
      <c r="J100" s="11"/>
      <c r="K100" s="11"/>
      <c r="L100" s="81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23" t="s">
        <v>10</v>
      </c>
      <c r="AB100" s="24" t="s">
        <v>150</v>
      </c>
      <c r="AC100" s="24"/>
      <c r="AD100" s="24"/>
      <c r="AE100" s="24"/>
      <c r="AF100" s="24"/>
      <c r="AG100" s="24"/>
      <c r="AH100" s="24"/>
      <c r="AI100" s="24"/>
      <c r="AJ100" s="24"/>
      <c r="AK100" s="25"/>
      <c r="AL100" s="23"/>
      <c r="AM100" s="23"/>
      <c r="AN100" s="23"/>
      <c r="AO100" s="23"/>
      <c r="AP100" s="23"/>
      <c r="AQ100" s="23"/>
      <c r="AR100" s="23"/>
      <c r="AS100" s="23"/>
      <c r="AT100" s="175"/>
      <c r="AU100" s="175"/>
      <c r="AV100" s="175"/>
      <c r="AW100" s="175"/>
      <c r="AX100" s="175"/>
      <c r="AY100" s="175"/>
      <c r="AZ100" s="175"/>
      <c r="BA100" s="175"/>
      <c r="BB100" s="175"/>
      <c r="BC100" s="175"/>
      <c r="BD100" s="175"/>
      <c r="BE100" s="175"/>
      <c r="BF100" s="175"/>
      <c r="BG100" s="175"/>
      <c r="BH100" s="175"/>
      <c r="BI100" s="175"/>
      <c r="BJ100" s="175"/>
      <c r="BK100" s="175"/>
      <c r="BL100" s="175"/>
      <c r="BM100" s="175"/>
      <c r="BN100" s="175"/>
      <c r="BO100" s="175"/>
      <c r="BP100" s="175"/>
      <c r="BQ100" s="175"/>
      <c r="BR100" s="175"/>
      <c r="BS100" s="175"/>
      <c r="BT100" s="182"/>
      <c r="BU100" s="183"/>
    </row>
    <row r="101" spans="3:73" x14ac:dyDescent="0.15">
      <c r="C101" s="38"/>
      <c r="D101" s="11"/>
      <c r="E101" s="11"/>
      <c r="F101" s="11"/>
      <c r="G101" s="38"/>
      <c r="H101" s="11"/>
      <c r="I101" s="11"/>
      <c r="J101" s="11"/>
      <c r="K101" s="11"/>
      <c r="L101" s="81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23" t="s">
        <v>10</v>
      </c>
      <c r="AB101" s="150" t="s">
        <v>153</v>
      </c>
      <c r="AC101" s="24"/>
      <c r="AD101" s="24"/>
      <c r="AE101" s="24"/>
      <c r="AF101" s="24"/>
      <c r="AG101" s="24"/>
      <c r="AH101" s="24"/>
      <c r="AI101" s="24"/>
      <c r="AJ101" s="24"/>
      <c r="AK101" s="25"/>
      <c r="AL101" s="23"/>
      <c r="AM101" s="23"/>
      <c r="AN101" s="23"/>
      <c r="AO101" s="23"/>
      <c r="AP101" s="23"/>
      <c r="AQ101" s="23"/>
      <c r="AR101" s="23"/>
      <c r="AS101" s="23"/>
      <c r="AT101" s="175"/>
      <c r="AU101" s="175"/>
      <c r="AV101" s="175"/>
      <c r="AW101" s="175"/>
      <c r="AX101" s="175"/>
      <c r="AY101" s="175"/>
      <c r="AZ101" s="175"/>
      <c r="BA101" s="175"/>
      <c r="BB101" s="175"/>
      <c r="BC101" s="175"/>
      <c r="BD101" s="175"/>
      <c r="BE101" s="175"/>
      <c r="BF101" s="175"/>
      <c r="BG101" s="175"/>
      <c r="BH101" s="175"/>
      <c r="BI101" s="175"/>
      <c r="BJ101" s="175"/>
      <c r="BK101" s="175"/>
      <c r="BL101" s="175"/>
      <c r="BM101" s="175"/>
      <c r="BN101" s="175"/>
      <c r="BO101" s="175"/>
      <c r="BP101" s="175"/>
      <c r="BQ101" s="175"/>
      <c r="BR101" s="175"/>
      <c r="BS101" s="175"/>
      <c r="BT101" s="182" t="s">
        <v>168</v>
      </c>
      <c r="BU101" s="183"/>
    </row>
    <row r="102" spans="3:73" x14ac:dyDescent="0.15">
      <c r="C102" s="38"/>
      <c r="D102" s="11"/>
      <c r="E102" s="11"/>
      <c r="F102" s="11"/>
      <c r="G102" s="38"/>
      <c r="H102" s="11"/>
      <c r="I102" s="11"/>
      <c r="J102" s="11"/>
      <c r="K102" s="11"/>
      <c r="L102" s="70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23" t="s">
        <v>10</v>
      </c>
      <c r="AB102" s="150" t="s">
        <v>158</v>
      </c>
      <c r="AC102" s="24"/>
      <c r="AD102" s="24"/>
      <c r="AE102" s="24"/>
      <c r="AF102" s="24"/>
      <c r="AG102" s="24"/>
      <c r="AH102" s="24"/>
      <c r="AI102" s="24"/>
      <c r="AJ102" s="24"/>
      <c r="AK102" s="25"/>
      <c r="AL102" s="23"/>
      <c r="AM102" s="23"/>
      <c r="AN102" s="23"/>
      <c r="AO102" s="23"/>
      <c r="AP102" s="23"/>
      <c r="AQ102" s="23"/>
      <c r="AR102" s="23"/>
      <c r="AS102" s="23"/>
      <c r="AT102" s="175"/>
      <c r="AU102" s="175"/>
      <c r="AV102" s="175"/>
      <c r="AW102" s="175"/>
      <c r="AX102" s="175"/>
      <c r="AY102" s="175"/>
      <c r="AZ102" s="175"/>
      <c r="BA102" s="175"/>
      <c r="BB102" s="175"/>
      <c r="BC102" s="175"/>
      <c r="BD102" s="175"/>
      <c r="BE102" s="175"/>
      <c r="BF102" s="175"/>
      <c r="BG102" s="175"/>
      <c r="BH102" s="175"/>
      <c r="BI102" s="175"/>
      <c r="BJ102" s="175"/>
      <c r="BK102" s="175"/>
      <c r="BL102" s="175"/>
      <c r="BM102" s="175"/>
      <c r="BN102" s="175"/>
      <c r="BO102" s="175"/>
      <c r="BP102" s="175"/>
      <c r="BQ102" s="175"/>
      <c r="BR102" s="175"/>
      <c r="BS102" s="175"/>
      <c r="BT102" s="182"/>
      <c r="BU102" s="183"/>
    </row>
    <row r="103" spans="3:73" x14ac:dyDescent="0.15">
      <c r="C103" s="38"/>
      <c r="D103" s="11"/>
      <c r="E103" s="11"/>
      <c r="F103" s="11"/>
      <c r="G103" s="38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38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2"/>
    </row>
    <row r="104" spans="3:73" x14ac:dyDescent="0.15">
      <c r="C104" s="38"/>
      <c r="D104" s="11"/>
      <c r="E104" s="11"/>
      <c r="F104" s="11"/>
      <c r="G104" s="38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38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2"/>
    </row>
    <row r="105" spans="3:73" x14ac:dyDescent="0.15">
      <c r="C105" s="38"/>
      <c r="D105" s="11"/>
      <c r="E105" s="11"/>
      <c r="F105" s="11"/>
      <c r="G105" s="37" t="s">
        <v>159</v>
      </c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37" t="s">
        <v>160</v>
      </c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6" t="s">
        <v>29</v>
      </c>
      <c r="AM105" s="6" t="s">
        <v>29</v>
      </c>
      <c r="AN105" s="6" t="s">
        <v>29</v>
      </c>
      <c r="AO105" s="6" t="s">
        <v>29</v>
      </c>
      <c r="AP105" s="6" t="s">
        <v>29</v>
      </c>
      <c r="AQ105" s="6" t="s">
        <v>29</v>
      </c>
      <c r="AR105" s="6" t="s">
        <v>29</v>
      </c>
      <c r="AS105" s="6" t="s">
        <v>29</v>
      </c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184" t="s">
        <v>168</v>
      </c>
      <c r="BU105" s="185"/>
    </row>
    <row r="106" spans="3:73" x14ac:dyDescent="0.15">
      <c r="C106" s="38"/>
      <c r="D106" s="11"/>
      <c r="E106" s="11"/>
      <c r="F106" s="11"/>
      <c r="G106" s="39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3" t="s">
        <v>161</v>
      </c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6"/>
      <c r="AM106" s="6"/>
      <c r="AN106" s="6"/>
      <c r="AO106" s="6"/>
      <c r="AP106" s="6"/>
      <c r="AQ106" s="6"/>
      <c r="AR106" s="6"/>
      <c r="AS106" s="6"/>
      <c r="AT106" s="6" t="s">
        <v>29</v>
      </c>
      <c r="AU106" s="6" t="s">
        <v>29</v>
      </c>
      <c r="AV106" s="6" t="s">
        <v>29</v>
      </c>
      <c r="AW106" s="6" t="s">
        <v>29</v>
      </c>
      <c r="AX106" s="6" t="s">
        <v>29</v>
      </c>
      <c r="AY106" s="6" t="s">
        <v>29</v>
      </c>
      <c r="AZ106" s="6" t="s">
        <v>29</v>
      </c>
      <c r="BA106" s="6" t="s">
        <v>29</v>
      </c>
      <c r="BB106" s="6" t="s">
        <v>29</v>
      </c>
      <c r="BC106" s="6" t="s">
        <v>29</v>
      </c>
      <c r="BD106" s="6" t="s">
        <v>29</v>
      </c>
      <c r="BE106" s="6" t="s">
        <v>29</v>
      </c>
      <c r="BF106" s="6" t="s">
        <v>29</v>
      </c>
      <c r="BG106" s="6" t="s">
        <v>29</v>
      </c>
      <c r="BH106" s="6" t="s">
        <v>29</v>
      </c>
      <c r="BI106" s="6" t="s">
        <v>29</v>
      </c>
      <c r="BJ106" s="6" t="s">
        <v>29</v>
      </c>
      <c r="BK106" s="6" t="s">
        <v>29</v>
      </c>
      <c r="BL106" s="6" t="s">
        <v>29</v>
      </c>
      <c r="BM106" s="6" t="s">
        <v>29</v>
      </c>
      <c r="BN106" s="6" t="s">
        <v>29</v>
      </c>
      <c r="BO106" s="6" t="s">
        <v>29</v>
      </c>
      <c r="BP106" s="6" t="s">
        <v>29</v>
      </c>
      <c r="BQ106" s="6" t="s">
        <v>29</v>
      </c>
      <c r="BR106" s="6" t="s">
        <v>29</v>
      </c>
      <c r="BS106" s="6" t="s">
        <v>29</v>
      </c>
      <c r="BT106" s="184"/>
      <c r="BU106" s="185"/>
    </row>
    <row r="107" spans="3:73" x14ac:dyDescent="0.15">
      <c r="C107" s="38"/>
      <c r="D107" s="11"/>
      <c r="E107" s="11"/>
      <c r="F107" s="11"/>
      <c r="G107" s="38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2"/>
    </row>
    <row r="108" spans="3:73" x14ac:dyDescent="0.15">
      <c r="C108" s="39"/>
      <c r="D108" s="14"/>
      <c r="E108" s="14"/>
      <c r="F108" s="14"/>
      <c r="G108" s="39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5"/>
    </row>
  </sheetData>
  <mergeCells count="14">
    <mergeCell ref="BT105:BU105"/>
    <mergeCell ref="BT106:BU106"/>
    <mergeCell ref="BT97:BU97"/>
    <mergeCell ref="BT98:BU98"/>
    <mergeCell ref="BT99:BU99"/>
    <mergeCell ref="BT100:BU100"/>
    <mergeCell ref="BT101:BU101"/>
    <mergeCell ref="BT102:BU102"/>
    <mergeCell ref="BT91:BU91"/>
    <mergeCell ref="BT92:BU92"/>
    <mergeCell ref="BT93:BU93"/>
    <mergeCell ref="BT94:BU94"/>
    <mergeCell ref="BT95:BU95"/>
    <mergeCell ref="BT96:BU96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0:Z187"/>
  <sheetViews>
    <sheetView workbookViewId="0">
      <selection activeCell="I195" sqref="I195"/>
    </sheetView>
  </sheetViews>
  <sheetFormatPr defaultRowHeight="13.5" x14ac:dyDescent="0.15"/>
  <cols>
    <col min="2" max="2" width="22.375" customWidth="1"/>
    <col min="3" max="3" width="12.75" bestFit="1" customWidth="1"/>
    <col min="4" max="4" width="15.875" customWidth="1"/>
    <col min="6" max="6" width="18.5" customWidth="1"/>
    <col min="7" max="7" width="12.375" customWidth="1"/>
    <col min="12" max="12" width="29.5" customWidth="1"/>
    <col min="13" max="13" width="19.875" customWidth="1"/>
    <col min="14" max="14" width="11.625" bestFit="1" customWidth="1"/>
    <col min="17" max="17" width="9.5" bestFit="1" customWidth="1"/>
  </cols>
  <sheetData>
    <row r="10" spans="2:26" x14ac:dyDescent="0.15">
      <c r="B10" s="186" t="s">
        <v>32</v>
      </c>
      <c r="C10" s="108" t="s">
        <v>169</v>
      </c>
      <c r="D10" s="108" t="s">
        <v>170</v>
      </c>
      <c r="E10" s="108" t="s">
        <v>171</v>
      </c>
      <c r="F10" s="108" t="s">
        <v>172</v>
      </c>
      <c r="G10" s="108" t="s">
        <v>173</v>
      </c>
      <c r="H10" s="108" t="s">
        <v>174</v>
      </c>
      <c r="I10" s="108" t="s">
        <v>175</v>
      </c>
      <c r="J10" s="108" t="s">
        <v>176</v>
      </c>
      <c r="K10" s="108" t="s">
        <v>177</v>
      </c>
      <c r="L10" s="108" t="s">
        <v>178</v>
      </c>
      <c r="M10" s="108" t="s">
        <v>179</v>
      </c>
      <c r="N10" s="108" t="s">
        <v>180</v>
      </c>
      <c r="O10" s="108" t="s">
        <v>181</v>
      </c>
      <c r="P10" s="108" t="s">
        <v>182</v>
      </c>
      <c r="Q10" s="108" t="s">
        <v>183</v>
      </c>
      <c r="R10" s="108" t="s">
        <v>184</v>
      </c>
      <c r="S10" s="108" t="s">
        <v>185</v>
      </c>
      <c r="T10" s="108" t="s">
        <v>186</v>
      </c>
      <c r="U10" s="108" t="s">
        <v>187</v>
      </c>
      <c r="V10" s="108" t="s">
        <v>188</v>
      </c>
      <c r="W10" s="108" t="s">
        <v>189</v>
      </c>
      <c r="X10" s="108" t="s">
        <v>190</v>
      </c>
      <c r="Y10" s="108" t="s">
        <v>191</v>
      </c>
      <c r="Z10" s="108" t="s">
        <v>192</v>
      </c>
    </row>
    <row r="11" spans="2:26" x14ac:dyDescent="0.15">
      <c r="B11" t="s">
        <v>203</v>
      </c>
      <c r="C11" s="187" t="s">
        <v>202</v>
      </c>
      <c r="D11" s="188">
        <v>1402</v>
      </c>
      <c r="E11" s="188">
        <v>1</v>
      </c>
      <c r="F11" s="188">
        <v>11</v>
      </c>
      <c r="G11" s="188">
        <v>1</v>
      </c>
      <c r="H11" s="188">
        <v>530218</v>
      </c>
      <c r="I11" s="191">
        <v>10001</v>
      </c>
      <c r="J11" s="188" t="s">
        <v>193</v>
      </c>
      <c r="K11" s="189" t="s">
        <v>294</v>
      </c>
      <c r="L11" s="187" t="s">
        <v>194</v>
      </c>
      <c r="M11" s="187" t="s">
        <v>195</v>
      </c>
      <c r="N11" s="189" t="s">
        <v>289</v>
      </c>
      <c r="O11" s="189" t="s">
        <v>119</v>
      </c>
      <c r="P11" s="187" t="s">
        <v>196</v>
      </c>
      <c r="Q11" s="187" t="s">
        <v>197</v>
      </c>
      <c r="R11" s="187" t="s">
        <v>199</v>
      </c>
      <c r="S11" s="187" t="s">
        <v>199</v>
      </c>
      <c r="T11" s="187" t="s">
        <v>199</v>
      </c>
      <c r="U11" s="187" t="s">
        <v>199</v>
      </c>
      <c r="V11" s="187" t="s">
        <v>199</v>
      </c>
      <c r="W11" s="187" t="s">
        <v>199</v>
      </c>
      <c r="X11" s="189" t="s">
        <v>287</v>
      </c>
      <c r="Y11" s="187" t="s">
        <v>200</v>
      </c>
      <c r="Z11" s="187" t="s">
        <v>201</v>
      </c>
    </row>
    <row r="12" spans="2:26" x14ac:dyDescent="0.15">
      <c r="B12" t="s">
        <v>252</v>
      </c>
      <c r="C12" s="187" t="s">
        <v>202</v>
      </c>
      <c r="D12" s="188">
        <v>1402</v>
      </c>
      <c r="E12" s="188">
        <v>1</v>
      </c>
      <c r="F12" s="188">
        <v>11</v>
      </c>
      <c r="G12" s="188">
        <v>1</v>
      </c>
      <c r="H12" s="188">
        <v>530218</v>
      </c>
      <c r="I12" s="191">
        <v>10002</v>
      </c>
      <c r="J12" s="188" t="s">
        <v>193</v>
      </c>
      <c r="K12" s="189" t="s">
        <v>119</v>
      </c>
      <c r="L12" s="187" t="s">
        <v>194</v>
      </c>
      <c r="M12" s="187" t="s">
        <v>195</v>
      </c>
      <c r="N12" s="189" t="s">
        <v>289</v>
      </c>
      <c r="O12" s="189" t="s">
        <v>119</v>
      </c>
      <c r="P12" s="187" t="s">
        <v>196</v>
      </c>
      <c r="Q12" s="187" t="s">
        <v>197</v>
      </c>
      <c r="R12" s="187" t="s">
        <v>199</v>
      </c>
      <c r="S12" s="187" t="s">
        <v>199</v>
      </c>
      <c r="T12" s="187" t="s">
        <v>199</v>
      </c>
      <c r="U12" s="187" t="s">
        <v>199</v>
      </c>
      <c r="V12" s="187" t="s">
        <v>199</v>
      </c>
      <c r="W12" s="187" t="s">
        <v>199</v>
      </c>
      <c r="X12" s="189" t="s">
        <v>287</v>
      </c>
      <c r="Y12" s="187" t="s">
        <v>200</v>
      </c>
      <c r="Z12" s="187" t="s">
        <v>201</v>
      </c>
    </row>
    <row r="13" spans="2:26" x14ac:dyDescent="0.15">
      <c r="B13" t="s">
        <v>253</v>
      </c>
      <c r="C13" s="187" t="s">
        <v>202</v>
      </c>
      <c r="D13" s="188">
        <v>1402</v>
      </c>
      <c r="E13" s="188">
        <v>1</v>
      </c>
      <c r="F13" s="188">
        <v>11</v>
      </c>
      <c r="G13" s="188">
        <v>1</v>
      </c>
      <c r="H13" s="188">
        <v>530218</v>
      </c>
      <c r="I13" s="191">
        <v>10003</v>
      </c>
      <c r="J13" s="188" t="s">
        <v>193</v>
      </c>
      <c r="K13" s="189" t="s">
        <v>119</v>
      </c>
      <c r="L13" s="187" t="s">
        <v>194</v>
      </c>
      <c r="M13" s="187" t="s">
        <v>195</v>
      </c>
      <c r="N13" s="189" t="s">
        <v>289</v>
      </c>
      <c r="O13" s="189" t="s">
        <v>119</v>
      </c>
      <c r="P13" s="187" t="s">
        <v>196</v>
      </c>
      <c r="Q13" s="187" t="s">
        <v>197</v>
      </c>
      <c r="R13" s="187" t="s">
        <v>199</v>
      </c>
      <c r="S13" s="187" t="s">
        <v>199</v>
      </c>
      <c r="T13" s="187" t="s">
        <v>199</v>
      </c>
      <c r="U13" s="187" t="s">
        <v>199</v>
      </c>
      <c r="V13" s="187" t="s">
        <v>199</v>
      </c>
      <c r="W13" s="187" t="s">
        <v>199</v>
      </c>
      <c r="X13" s="189" t="s">
        <v>287</v>
      </c>
      <c r="Y13" s="187" t="s">
        <v>200</v>
      </c>
      <c r="Z13" s="187" t="s">
        <v>201</v>
      </c>
    </row>
    <row r="14" spans="2:26" x14ac:dyDescent="0.15">
      <c r="B14" t="s">
        <v>254</v>
      </c>
      <c r="C14" s="187" t="s">
        <v>202</v>
      </c>
      <c r="D14" s="188">
        <v>1402</v>
      </c>
      <c r="E14" s="188">
        <v>1</v>
      </c>
      <c r="F14" s="188">
        <v>11</v>
      </c>
      <c r="G14" s="188">
        <v>1</v>
      </c>
      <c r="H14" s="188">
        <v>530218</v>
      </c>
      <c r="I14" s="191">
        <v>10004</v>
      </c>
      <c r="J14" s="188" t="s">
        <v>193</v>
      </c>
      <c r="K14" s="189" t="s">
        <v>119</v>
      </c>
      <c r="L14" s="187" t="s">
        <v>194</v>
      </c>
      <c r="M14" s="187" t="s">
        <v>195</v>
      </c>
      <c r="N14" s="189" t="s">
        <v>289</v>
      </c>
      <c r="O14" s="189" t="s">
        <v>119</v>
      </c>
      <c r="P14" s="187" t="s">
        <v>196</v>
      </c>
      <c r="Q14" s="187" t="s">
        <v>197</v>
      </c>
      <c r="R14" s="187" t="s">
        <v>199</v>
      </c>
      <c r="S14" s="187" t="s">
        <v>199</v>
      </c>
      <c r="T14" s="187" t="s">
        <v>199</v>
      </c>
      <c r="U14" s="187" t="s">
        <v>199</v>
      </c>
      <c r="V14" s="187" t="s">
        <v>199</v>
      </c>
      <c r="W14" s="187" t="s">
        <v>199</v>
      </c>
      <c r="X14" s="189" t="s">
        <v>287</v>
      </c>
      <c r="Y14" s="187" t="s">
        <v>200</v>
      </c>
      <c r="Z14" s="187" t="s">
        <v>201</v>
      </c>
    </row>
    <row r="15" spans="2:26" x14ac:dyDescent="0.15">
      <c r="B15" t="s">
        <v>255</v>
      </c>
      <c r="C15" s="187" t="s">
        <v>202</v>
      </c>
      <c r="D15" s="188">
        <v>1402</v>
      </c>
      <c r="E15" s="188">
        <v>1</v>
      </c>
      <c r="F15" s="188">
        <v>11</v>
      </c>
      <c r="G15" s="188">
        <v>1</v>
      </c>
      <c r="H15" s="188">
        <v>530218</v>
      </c>
      <c r="I15" s="191">
        <v>10005</v>
      </c>
      <c r="J15" s="188" t="s">
        <v>193</v>
      </c>
      <c r="K15" s="189" t="s">
        <v>294</v>
      </c>
      <c r="L15" s="187" t="s">
        <v>194</v>
      </c>
      <c r="M15" s="187" t="s">
        <v>195</v>
      </c>
      <c r="N15" s="189" t="s">
        <v>289</v>
      </c>
      <c r="O15" s="189" t="s">
        <v>119</v>
      </c>
      <c r="P15" s="187" t="s">
        <v>196</v>
      </c>
      <c r="Q15" s="187" t="s">
        <v>197</v>
      </c>
      <c r="R15" s="187" t="s">
        <v>199</v>
      </c>
      <c r="S15" s="187" t="s">
        <v>199</v>
      </c>
      <c r="T15" s="187" t="s">
        <v>199</v>
      </c>
      <c r="U15" s="187" t="s">
        <v>199</v>
      </c>
      <c r="V15" s="187" t="s">
        <v>199</v>
      </c>
      <c r="W15" s="187" t="s">
        <v>199</v>
      </c>
      <c r="X15" s="189" t="s">
        <v>287</v>
      </c>
      <c r="Y15" s="187" t="s">
        <v>200</v>
      </c>
      <c r="Z15" s="187" t="s">
        <v>201</v>
      </c>
    </row>
    <row r="16" spans="2:26" x14ac:dyDescent="0.15">
      <c r="B16" t="s">
        <v>256</v>
      </c>
      <c r="C16" s="187" t="s">
        <v>202</v>
      </c>
      <c r="D16" s="188">
        <v>1402</v>
      </c>
      <c r="E16" s="188">
        <v>1</v>
      </c>
      <c r="F16" s="188">
        <v>11</v>
      </c>
      <c r="G16" s="188">
        <v>1</v>
      </c>
      <c r="H16" s="188">
        <v>530218</v>
      </c>
      <c r="I16" s="191">
        <v>10006</v>
      </c>
      <c r="J16" s="188" t="s">
        <v>193</v>
      </c>
      <c r="K16" s="189" t="s">
        <v>119</v>
      </c>
      <c r="L16" s="187" t="s">
        <v>194</v>
      </c>
      <c r="M16" s="187" t="s">
        <v>195</v>
      </c>
      <c r="N16" s="189" t="s">
        <v>289</v>
      </c>
      <c r="O16" s="189" t="s">
        <v>119</v>
      </c>
      <c r="P16" s="187" t="s">
        <v>196</v>
      </c>
      <c r="Q16" s="187" t="s">
        <v>197</v>
      </c>
      <c r="R16" s="187" t="s">
        <v>199</v>
      </c>
      <c r="S16" s="187" t="s">
        <v>199</v>
      </c>
      <c r="T16" s="187" t="s">
        <v>199</v>
      </c>
      <c r="U16" s="187" t="s">
        <v>199</v>
      </c>
      <c r="V16" s="187" t="s">
        <v>199</v>
      </c>
      <c r="W16" s="187" t="s">
        <v>199</v>
      </c>
      <c r="X16" s="189" t="s">
        <v>287</v>
      </c>
      <c r="Y16" s="187" t="s">
        <v>200</v>
      </c>
      <c r="Z16" s="187" t="s">
        <v>201</v>
      </c>
    </row>
    <row r="17" spans="2:26" x14ac:dyDescent="0.15">
      <c r="B17" t="s">
        <v>257</v>
      </c>
      <c r="C17" s="187" t="s">
        <v>202</v>
      </c>
      <c r="D17" s="188">
        <v>1402</v>
      </c>
      <c r="E17" s="188">
        <v>1</v>
      </c>
      <c r="F17" s="188">
        <v>11</v>
      </c>
      <c r="G17" s="188">
        <v>1</v>
      </c>
      <c r="H17" s="188">
        <v>530218</v>
      </c>
      <c r="I17" s="191">
        <v>10007</v>
      </c>
      <c r="J17" s="188" t="s">
        <v>193</v>
      </c>
      <c r="K17" s="189" t="s">
        <v>119</v>
      </c>
      <c r="L17" s="187" t="s">
        <v>194</v>
      </c>
      <c r="M17" s="187" t="s">
        <v>195</v>
      </c>
      <c r="N17" s="189" t="s">
        <v>289</v>
      </c>
      <c r="O17" s="189" t="s">
        <v>119</v>
      </c>
      <c r="P17" s="187" t="s">
        <v>196</v>
      </c>
      <c r="Q17" s="187" t="s">
        <v>197</v>
      </c>
      <c r="R17" s="187" t="s">
        <v>199</v>
      </c>
      <c r="S17" s="187" t="s">
        <v>199</v>
      </c>
      <c r="T17" s="187" t="s">
        <v>199</v>
      </c>
      <c r="U17" s="187" t="s">
        <v>199</v>
      </c>
      <c r="V17" s="187" t="s">
        <v>199</v>
      </c>
      <c r="W17" s="187" t="s">
        <v>199</v>
      </c>
      <c r="X17" s="189" t="s">
        <v>287</v>
      </c>
      <c r="Y17" s="187" t="s">
        <v>200</v>
      </c>
      <c r="Z17" s="187" t="s">
        <v>201</v>
      </c>
    </row>
    <row r="18" spans="2:26" x14ac:dyDescent="0.15">
      <c r="B18" t="s">
        <v>258</v>
      </c>
      <c r="C18" s="187" t="s">
        <v>202</v>
      </c>
      <c r="D18" s="188">
        <v>1402</v>
      </c>
      <c r="E18" s="188">
        <v>1</v>
      </c>
      <c r="F18" s="188">
        <v>11</v>
      </c>
      <c r="G18" s="188">
        <v>1</v>
      </c>
      <c r="H18" s="188">
        <v>530218</v>
      </c>
      <c r="I18" s="191">
        <v>10008</v>
      </c>
      <c r="J18" s="188" t="s">
        <v>193</v>
      </c>
      <c r="K18" s="189" t="s">
        <v>119</v>
      </c>
      <c r="L18" s="187" t="s">
        <v>194</v>
      </c>
      <c r="M18" s="187" t="s">
        <v>195</v>
      </c>
      <c r="N18" s="189" t="s">
        <v>289</v>
      </c>
      <c r="O18" s="189" t="s">
        <v>119</v>
      </c>
      <c r="P18" s="187" t="s">
        <v>196</v>
      </c>
      <c r="Q18" s="187" t="s">
        <v>197</v>
      </c>
      <c r="R18" s="187" t="s">
        <v>199</v>
      </c>
      <c r="S18" s="187" t="s">
        <v>199</v>
      </c>
      <c r="T18" s="187" t="s">
        <v>199</v>
      </c>
      <c r="U18" s="187" t="s">
        <v>199</v>
      </c>
      <c r="V18" s="187" t="s">
        <v>199</v>
      </c>
      <c r="W18" s="187" t="s">
        <v>199</v>
      </c>
      <c r="X18" s="189" t="s">
        <v>287</v>
      </c>
      <c r="Y18" s="187" t="s">
        <v>200</v>
      </c>
      <c r="Z18" s="187" t="s">
        <v>201</v>
      </c>
    </row>
    <row r="19" spans="2:26" x14ac:dyDescent="0.15">
      <c r="B19" t="s">
        <v>259</v>
      </c>
      <c r="C19" s="187" t="s">
        <v>202</v>
      </c>
      <c r="D19" s="188">
        <v>1402</v>
      </c>
      <c r="E19" s="188">
        <v>1</v>
      </c>
      <c r="F19" s="188">
        <v>11</v>
      </c>
      <c r="G19" s="188">
        <v>1</v>
      </c>
      <c r="H19" s="188">
        <v>530218</v>
      </c>
      <c r="I19" s="191">
        <v>10009</v>
      </c>
      <c r="J19" s="188" t="s">
        <v>193</v>
      </c>
      <c r="K19" s="189" t="s">
        <v>119</v>
      </c>
      <c r="L19" s="187" t="s">
        <v>194</v>
      </c>
      <c r="M19" s="187" t="s">
        <v>195</v>
      </c>
      <c r="N19" s="189" t="s">
        <v>289</v>
      </c>
      <c r="O19" s="189" t="s">
        <v>119</v>
      </c>
      <c r="P19" s="187" t="s">
        <v>196</v>
      </c>
      <c r="Q19" s="187" t="s">
        <v>197</v>
      </c>
      <c r="R19" s="187" t="s">
        <v>199</v>
      </c>
      <c r="S19" s="187" t="s">
        <v>199</v>
      </c>
      <c r="T19" s="187" t="s">
        <v>199</v>
      </c>
      <c r="U19" s="187" t="s">
        <v>199</v>
      </c>
      <c r="V19" s="187" t="s">
        <v>199</v>
      </c>
      <c r="W19" s="187" t="s">
        <v>199</v>
      </c>
      <c r="X19" s="189" t="s">
        <v>287</v>
      </c>
      <c r="Y19" s="187" t="s">
        <v>200</v>
      </c>
      <c r="Z19" s="187" t="s">
        <v>201</v>
      </c>
    </row>
    <row r="20" spans="2:26" x14ac:dyDescent="0.15">
      <c r="B20" t="s">
        <v>260</v>
      </c>
      <c r="C20" s="187" t="s">
        <v>202</v>
      </c>
      <c r="D20" s="188">
        <v>1402</v>
      </c>
      <c r="E20" s="188">
        <v>1</v>
      </c>
      <c r="F20" s="188">
        <v>11</v>
      </c>
      <c r="G20" s="188">
        <v>1</v>
      </c>
      <c r="H20" s="188">
        <v>530218</v>
      </c>
      <c r="I20" s="191">
        <v>10010</v>
      </c>
      <c r="J20" s="188" t="s">
        <v>193</v>
      </c>
      <c r="K20" s="189" t="s">
        <v>119</v>
      </c>
      <c r="L20" s="187" t="s">
        <v>194</v>
      </c>
      <c r="M20" s="187" t="s">
        <v>195</v>
      </c>
      <c r="N20" s="189" t="s">
        <v>289</v>
      </c>
      <c r="O20" s="189" t="s">
        <v>119</v>
      </c>
      <c r="P20" s="187" t="s">
        <v>196</v>
      </c>
      <c r="Q20" s="187" t="s">
        <v>197</v>
      </c>
      <c r="R20" s="187" t="s">
        <v>199</v>
      </c>
      <c r="S20" s="187" t="s">
        <v>199</v>
      </c>
      <c r="T20" s="187" t="s">
        <v>199</v>
      </c>
      <c r="U20" s="187" t="s">
        <v>199</v>
      </c>
      <c r="V20" s="187" t="s">
        <v>199</v>
      </c>
      <c r="W20" s="187" t="s">
        <v>199</v>
      </c>
      <c r="X20" s="189" t="s">
        <v>287</v>
      </c>
      <c r="Y20" s="187" t="s">
        <v>200</v>
      </c>
      <c r="Z20" s="187" t="s">
        <v>201</v>
      </c>
    </row>
    <row r="21" spans="2:26" x14ac:dyDescent="0.15">
      <c r="B21" t="s">
        <v>261</v>
      </c>
      <c r="C21" s="187" t="s">
        <v>202</v>
      </c>
      <c r="D21" s="188">
        <v>1402</v>
      </c>
      <c r="E21" s="188">
        <v>1</v>
      </c>
      <c r="F21" s="188">
        <v>11</v>
      </c>
      <c r="G21" s="188">
        <v>1</v>
      </c>
      <c r="H21" s="188">
        <v>530218</v>
      </c>
      <c r="I21" s="191">
        <v>10011</v>
      </c>
      <c r="J21" s="188" t="s">
        <v>193</v>
      </c>
      <c r="K21" s="189" t="s">
        <v>294</v>
      </c>
      <c r="L21" s="187" t="s">
        <v>194</v>
      </c>
      <c r="M21" s="187" t="s">
        <v>195</v>
      </c>
      <c r="N21" s="189" t="s">
        <v>289</v>
      </c>
      <c r="O21" s="189" t="s">
        <v>119</v>
      </c>
      <c r="P21" s="187" t="s">
        <v>196</v>
      </c>
      <c r="Q21" s="187" t="s">
        <v>197</v>
      </c>
      <c r="R21" s="187" t="s">
        <v>199</v>
      </c>
      <c r="S21" s="187" t="s">
        <v>199</v>
      </c>
      <c r="T21" s="187" t="s">
        <v>199</v>
      </c>
      <c r="U21" s="187" t="s">
        <v>199</v>
      </c>
      <c r="V21" s="187" t="s">
        <v>199</v>
      </c>
      <c r="W21" s="187" t="s">
        <v>199</v>
      </c>
      <c r="X21" s="189" t="s">
        <v>287</v>
      </c>
      <c r="Y21" s="187" t="s">
        <v>200</v>
      </c>
      <c r="Z21" s="187" t="s">
        <v>201</v>
      </c>
    </row>
    <row r="22" spans="2:26" x14ac:dyDescent="0.15">
      <c r="B22" t="s">
        <v>262</v>
      </c>
      <c r="C22" s="187" t="s">
        <v>202</v>
      </c>
      <c r="D22" s="188">
        <v>1402</v>
      </c>
      <c r="E22" s="188">
        <v>1</v>
      </c>
      <c r="F22" s="188">
        <v>11</v>
      </c>
      <c r="G22" s="188">
        <v>1</v>
      </c>
      <c r="H22" s="188">
        <v>530218</v>
      </c>
      <c r="I22" s="191">
        <v>10012</v>
      </c>
      <c r="J22" s="188" t="s">
        <v>193</v>
      </c>
      <c r="K22" s="189" t="s">
        <v>119</v>
      </c>
      <c r="L22" s="187" t="s">
        <v>194</v>
      </c>
      <c r="M22" s="187" t="s">
        <v>195</v>
      </c>
      <c r="N22" s="189" t="s">
        <v>289</v>
      </c>
      <c r="O22" s="189" t="s">
        <v>119</v>
      </c>
      <c r="P22" s="187" t="s">
        <v>196</v>
      </c>
      <c r="Q22" s="187" t="s">
        <v>197</v>
      </c>
      <c r="R22" s="187" t="s">
        <v>199</v>
      </c>
      <c r="S22" s="187" t="s">
        <v>199</v>
      </c>
      <c r="T22" s="187" t="s">
        <v>199</v>
      </c>
      <c r="U22" s="187" t="s">
        <v>199</v>
      </c>
      <c r="V22" s="187" t="s">
        <v>199</v>
      </c>
      <c r="W22" s="187" t="s">
        <v>199</v>
      </c>
      <c r="X22" s="189" t="s">
        <v>287</v>
      </c>
      <c r="Y22" s="187" t="s">
        <v>200</v>
      </c>
      <c r="Z22" s="187" t="s">
        <v>201</v>
      </c>
    </row>
    <row r="23" spans="2:26" x14ac:dyDescent="0.15">
      <c r="B23" t="s">
        <v>263</v>
      </c>
      <c r="C23" s="187" t="s">
        <v>202</v>
      </c>
      <c r="D23" s="188">
        <v>1402</v>
      </c>
      <c r="E23" s="188">
        <v>1</v>
      </c>
      <c r="F23" s="188">
        <v>11</v>
      </c>
      <c r="G23" s="188">
        <v>1</v>
      </c>
      <c r="H23" s="188">
        <v>530218</v>
      </c>
      <c r="I23" s="191">
        <v>10013</v>
      </c>
      <c r="J23" s="188" t="s">
        <v>193</v>
      </c>
      <c r="K23" s="189" t="s">
        <v>119</v>
      </c>
      <c r="L23" s="187" t="s">
        <v>194</v>
      </c>
      <c r="M23" s="187" t="s">
        <v>195</v>
      </c>
      <c r="N23" s="189" t="s">
        <v>289</v>
      </c>
      <c r="O23" s="189" t="s">
        <v>119</v>
      </c>
      <c r="P23" s="187" t="s">
        <v>196</v>
      </c>
      <c r="Q23" s="187" t="s">
        <v>197</v>
      </c>
      <c r="R23" s="187" t="s">
        <v>199</v>
      </c>
      <c r="S23" s="187" t="s">
        <v>199</v>
      </c>
      <c r="T23" s="187" t="s">
        <v>199</v>
      </c>
      <c r="U23" s="187" t="s">
        <v>199</v>
      </c>
      <c r="V23" s="187" t="s">
        <v>199</v>
      </c>
      <c r="W23" s="187" t="s">
        <v>199</v>
      </c>
      <c r="X23" s="189" t="s">
        <v>287</v>
      </c>
      <c r="Y23" s="187" t="s">
        <v>200</v>
      </c>
      <c r="Z23" s="187" t="s">
        <v>201</v>
      </c>
    </row>
    <row r="24" spans="2:26" x14ac:dyDescent="0.15">
      <c r="B24" t="s">
        <v>264</v>
      </c>
      <c r="C24" s="187" t="s">
        <v>202</v>
      </c>
      <c r="D24" s="188">
        <v>1402</v>
      </c>
      <c r="E24" s="188">
        <v>1</v>
      </c>
      <c r="F24" s="188">
        <v>11</v>
      </c>
      <c r="G24" s="188">
        <v>1</v>
      </c>
      <c r="H24" s="188">
        <v>530218</v>
      </c>
      <c r="I24" s="191">
        <v>10014</v>
      </c>
      <c r="J24" s="188" t="s">
        <v>193</v>
      </c>
      <c r="K24" s="189" t="s">
        <v>119</v>
      </c>
      <c r="L24" s="187" t="s">
        <v>194</v>
      </c>
      <c r="M24" s="187" t="s">
        <v>195</v>
      </c>
      <c r="N24" s="189" t="s">
        <v>289</v>
      </c>
      <c r="O24" s="189" t="s">
        <v>119</v>
      </c>
      <c r="P24" s="187" t="s">
        <v>196</v>
      </c>
      <c r="Q24" s="187" t="s">
        <v>197</v>
      </c>
      <c r="R24" s="187" t="s">
        <v>199</v>
      </c>
      <c r="S24" s="187" t="s">
        <v>199</v>
      </c>
      <c r="T24" s="187" t="s">
        <v>199</v>
      </c>
      <c r="U24" s="187" t="s">
        <v>199</v>
      </c>
      <c r="V24" s="187" t="s">
        <v>199</v>
      </c>
      <c r="W24" s="187" t="s">
        <v>199</v>
      </c>
      <c r="X24" s="189" t="s">
        <v>287</v>
      </c>
      <c r="Y24" s="187" t="s">
        <v>200</v>
      </c>
      <c r="Z24" s="187" t="s">
        <v>201</v>
      </c>
    </row>
    <row r="25" spans="2:26" x14ac:dyDescent="0.15">
      <c r="B25" t="s">
        <v>265</v>
      </c>
      <c r="C25" s="187" t="s">
        <v>202</v>
      </c>
      <c r="D25" s="188">
        <v>1402</v>
      </c>
      <c r="E25" s="188">
        <v>1</v>
      </c>
      <c r="F25" s="188">
        <v>11</v>
      </c>
      <c r="G25" s="188">
        <v>1</v>
      </c>
      <c r="H25" s="188">
        <v>530218</v>
      </c>
      <c r="I25" s="191">
        <v>10015</v>
      </c>
      <c r="J25" s="188" t="s">
        <v>193</v>
      </c>
      <c r="K25" s="189" t="s">
        <v>294</v>
      </c>
      <c r="L25" s="187" t="s">
        <v>194</v>
      </c>
      <c r="M25" s="187" t="s">
        <v>195</v>
      </c>
      <c r="N25" s="189" t="s">
        <v>289</v>
      </c>
      <c r="O25" s="189" t="s">
        <v>119</v>
      </c>
      <c r="P25" s="187" t="s">
        <v>196</v>
      </c>
      <c r="Q25" s="187" t="s">
        <v>197</v>
      </c>
      <c r="R25" s="187" t="s">
        <v>199</v>
      </c>
      <c r="S25" s="187" t="s">
        <v>199</v>
      </c>
      <c r="T25" s="187" t="s">
        <v>199</v>
      </c>
      <c r="U25" s="187" t="s">
        <v>199</v>
      </c>
      <c r="V25" s="187" t="s">
        <v>199</v>
      </c>
      <c r="W25" s="187" t="s">
        <v>199</v>
      </c>
      <c r="X25" s="189" t="s">
        <v>287</v>
      </c>
      <c r="Y25" s="187" t="s">
        <v>200</v>
      </c>
      <c r="Z25" s="187" t="s">
        <v>201</v>
      </c>
    </row>
    <row r="26" spans="2:26" x14ac:dyDescent="0.15">
      <c r="B26" t="s">
        <v>266</v>
      </c>
      <c r="C26" s="187" t="s">
        <v>202</v>
      </c>
      <c r="D26" s="188">
        <v>1402</v>
      </c>
      <c r="E26" s="188">
        <v>1</v>
      </c>
      <c r="F26" s="188">
        <v>11</v>
      </c>
      <c r="G26" s="188">
        <v>1</v>
      </c>
      <c r="H26" s="188">
        <v>530218</v>
      </c>
      <c r="I26" s="191">
        <v>10016</v>
      </c>
      <c r="J26" s="188" t="s">
        <v>193</v>
      </c>
      <c r="K26" s="189" t="s">
        <v>119</v>
      </c>
      <c r="L26" s="187" t="s">
        <v>194</v>
      </c>
      <c r="M26" s="187" t="s">
        <v>195</v>
      </c>
      <c r="N26" s="189" t="s">
        <v>289</v>
      </c>
      <c r="O26" s="189" t="s">
        <v>119</v>
      </c>
      <c r="P26" s="187" t="s">
        <v>196</v>
      </c>
      <c r="Q26" s="187" t="s">
        <v>197</v>
      </c>
      <c r="R26" s="187" t="s">
        <v>199</v>
      </c>
      <c r="S26" s="187" t="s">
        <v>199</v>
      </c>
      <c r="T26" s="187" t="s">
        <v>199</v>
      </c>
      <c r="U26" s="187" t="s">
        <v>199</v>
      </c>
      <c r="V26" s="187" t="s">
        <v>199</v>
      </c>
      <c r="W26" s="187" t="s">
        <v>199</v>
      </c>
      <c r="X26" s="189" t="s">
        <v>287</v>
      </c>
      <c r="Y26" s="187" t="s">
        <v>200</v>
      </c>
      <c r="Z26" s="187" t="s">
        <v>201</v>
      </c>
    </row>
    <row r="27" spans="2:26" x14ac:dyDescent="0.15">
      <c r="B27" t="s">
        <v>267</v>
      </c>
      <c r="C27" s="187" t="s">
        <v>202</v>
      </c>
      <c r="D27" s="188">
        <v>1402</v>
      </c>
      <c r="E27" s="188">
        <v>1</v>
      </c>
      <c r="F27" s="188">
        <v>11</v>
      </c>
      <c r="G27" s="188">
        <v>1</v>
      </c>
      <c r="H27" s="188">
        <v>530218</v>
      </c>
      <c r="I27" s="191">
        <v>10017</v>
      </c>
      <c r="J27" s="188" t="s">
        <v>193</v>
      </c>
      <c r="K27" s="189" t="s">
        <v>294</v>
      </c>
      <c r="L27" s="187" t="s">
        <v>194</v>
      </c>
      <c r="M27" s="187" t="s">
        <v>195</v>
      </c>
      <c r="N27" s="189" t="s">
        <v>289</v>
      </c>
      <c r="O27" s="189" t="s">
        <v>119</v>
      </c>
      <c r="P27" s="187" t="s">
        <v>196</v>
      </c>
      <c r="Q27" s="187" t="s">
        <v>197</v>
      </c>
      <c r="R27" s="187" t="s">
        <v>199</v>
      </c>
      <c r="S27" s="187" t="s">
        <v>199</v>
      </c>
      <c r="T27" s="187" t="s">
        <v>199</v>
      </c>
      <c r="U27" s="187" t="s">
        <v>199</v>
      </c>
      <c r="V27" s="187" t="s">
        <v>199</v>
      </c>
      <c r="W27" s="187" t="s">
        <v>199</v>
      </c>
      <c r="X27" s="189" t="s">
        <v>287</v>
      </c>
      <c r="Y27" s="187" t="s">
        <v>200</v>
      </c>
      <c r="Z27" s="187" t="s">
        <v>201</v>
      </c>
    </row>
    <row r="28" spans="2:26" x14ac:dyDescent="0.15">
      <c r="B28" t="s">
        <v>268</v>
      </c>
      <c r="C28" s="187" t="s">
        <v>202</v>
      </c>
      <c r="D28" s="188">
        <v>1402</v>
      </c>
      <c r="E28" s="188">
        <v>1</v>
      </c>
      <c r="F28" s="188">
        <v>11</v>
      </c>
      <c r="G28" s="188">
        <v>1</v>
      </c>
      <c r="H28" s="188">
        <v>530218</v>
      </c>
      <c r="I28" s="191">
        <v>10018</v>
      </c>
      <c r="J28" s="188" t="s">
        <v>193</v>
      </c>
      <c r="K28" s="189" t="s">
        <v>119</v>
      </c>
      <c r="L28" s="187" t="s">
        <v>194</v>
      </c>
      <c r="M28" s="187" t="s">
        <v>195</v>
      </c>
      <c r="N28" s="189" t="s">
        <v>289</v>
      </c>
      <c r="O28" s="189" t="s">
        <v>119</v>
      </c>
      <c r="P28" s="187" t="s">
        <v>196</v>
      </c>
      <c r="Q28" s="187" t="s">
        <v>197</v>
      </c>
      <c r="R28" s="187" t="s">
        <v>199</v>
      </c>
      <c r="S28" s="187" t="s">
        <v>199</v>
      </c>
      <c r="T28" s="187" t="s">
        <v>199</v>
      </c>
      <c r="U28" s="187" t="s">
        <v>199</v>
      </c>
      <c r="V28" s="187" t="s">
        <v>199</v>
      </c>
      <c r="W28" s="187" t="s">
        <v>199</v>
      </c>
      <c r="X28" s="189" t="s">
        <v>287</v>
      </c>
      <c r="Y28" s="187" t="s">
        <v>200</v>
      </c>
      <c r="Z28" s="187" t="s">
        <v>201</v>
      </c>
    </row>
    <row r="29" spans="2:26" x14ac:dyDescent="0.15">
      <c r="B29" t="s">
        <v>269</v>
      </c>
      <c r="C29" s="187" t="s">
        <v>202</v>
      </c>
      <c r="D29" s="188">
        <v>1402</v>
      </c>
      <c r="E29" s="188">
        <v>1</v>
      </c>
      <c r="F29" s="188">
        <v>11</v>
      </c>
      <c r="G29" s="188">
        <v>1</v>
      </c>
      <c r="H29" s="188">
        <v>530218</v>
      </c>
      <c r="I29" s="191">
        <v>10019</v>
      </c>
      <c r="J29" s="188" t="s">
        <v>193</v>
      </c>
      <c r="K29" s="189" t="s">
        <v>294</v>
      </c>
      <c r="L29" s="187" t="s">
        <v>194</v>
      </c>
      <c r="M29" s="187" t="s">
        <v>195</v>
      </c>
      <c r="N29" s="189" t="s">
        <v>289</v>
      </c>
      <c r="O29" s="189" t="s">
        <v>119</v>
      </c>
      <c r="P29" s="187" t="s">
        <v>196</v>
      </c>
      <c r="Q29" s="187" t="s">
        <v>197</v>
      </c>
      <c r="R29" s="187" t="s">
        <v>199</v>
      </c>
      <c r="S29" s="187" t="s">
        <v>199</v>
      </c>
      <c r="T29" s="187" t="s">
        <v>199</v>
      </c>
      <c r="U29" s="187" t="s">
        <v>199</v>
      </c>
      <c r="V29" s="187" t="s">
        <v>199</v>
      </c>
      <c r="W29" s="187" t="s">
        <v>199</v>
      </c>
      <c r="X29" s="189" t="s">
        <v>287</v>
      </c>
      <c r="Y29" s="187" t="s">
        <v>200</v>
      </c>
      <c r="Z29" s="187" t="s">
        <v>201</v>
      </c>
    </row>
    <row r="30" spans="2:26" x14ac:dyDescent="0.15">
      <c r="B30" t="s">
        <v>270</v>
      </c>
      <c r="C30" s="187" t="s">
        <v>202</v>
      </c>
      <c r="D30" s="188">
        <v>1402</v>
      </c>
      <c r="E30" s="188">
        <v>1</v>
      </c>
      <c r="F30" s="188">
        <v>11</v>
      </c>
      <c r="G30" s="188">
        <v>1</v>
      </c>
      <c r="H30" s="188">
        <v>530218</v>
      </c>
      <c r="I30" s="191">
        <v>10020</v>
      </c>
      <c r="J30" s="188" t="s">
        <v>193</v>
      </c>
      <c r="K30" s="189" t="s">
        <v>119</v>
      </c>
      <c r="L30" s="187" t="s">
        <v>194</v>
      </c>
      <c r="M30" s="187" t="s">
        <v>195</v>
      </c>
      <c r="N30" s="189" t="s">
        <v>289</v>
      </c>
      <c r="O30" s="189" t="s">
        <v>119</v>
      </c>
      <c r="P30" s="187" t="s">
        <v>196</v>
      </c>
      <c r="Q30" s="187" t="s">
        <v>197</v>
      </c>
      <c r="R30" s="187" t="s">
        <v>199</v>
      </c>
      <c r="S30" s="187" t="s">
        <v>199</v>
      </c>
      <c r="T30" s="187" t="s">
        <v>199</v>
      </c>
      <c r="U30" s="187" t="s">
        <v>199</v>
      </c>
      <c r="V30" s="187" t="s">
        <v>199</v>
      </c>
      <c r="W30" s="187" t="s">
        <v>199</v>
      </c>
      <c r="X30" s="189" t="s">
        <v>287</v>
      </c>
      <c r="Y30" s="187" t="s">
        <v>200</v>
      </c>
      <c r="Z30" s="187" t="s">
        <v>201</v>
      </c>
    </row>
    <row r="31" spans="2:26" x14ac:dyDescent="0.15">
      <c r="B31" t="s">
        <v>271</v>
      </c>
      <c r="C31" s="187" t="s">
        <v>202</v>
      </c>
      <c r="D31" s="188">
        <v>1402</v>
      </c>
      <c r="E31" s="188">
        <v>1</v>
      </c>
      <c r="F31" s="188">
        <v>11</v>
      </c>
      <c r="G31" s="188">
        <v>1</v>
      </c>
      <c r="H31" s="188">
        <v>530218</v>
      </c>
      <c r="I31" s="191">
        <v>10021</v>
      </c>
      <c r="J31" s="188" t="s">
        <v>193</v>
      </c>
      <c r="K31" s="189" t="s">
        <v>294</v>
      </c>
      <c r="L31" s="187" t="s">
        <v>194</v>
      </c>
      <c r="M31" s="187" t="s">
        <v>195</v>
      </c>
      <c r="N31" s="189" t="s">
        <v>289</v>
      </c>
      <c r="O31" s="189" t="s">
        <v>119</v>
      </c>
      <c r="P31" s="187" t="s">
        <v>196</v>
      </c>
      <c r="Q31" s="187" t="s">
        <v>197</v>
      </c>
      <c r="R31" s="187" t="s">
        <v>199</v>
      </c>
      <c r="S31" s="187" t="s">
        <v>199</v>
      </c>
      <c r="T31" s="187" t="s">
        <v>199</v>
      </c>
      <c r="U31" s="187" t="s">
        <v>199</v>
      </c>
      <c r="V31" s="187" t="s">
        <v>199</v>
      </c>
      <c r="W31" s="187" t="s">
        <v>199</v>
      </c>
      <c r="X31" s="189" t="s">
        <v>287</v>
      </c>
      <c r="Y31" s="187" t="s">
        <v>200</v>
      </c>
      <c r="Z31" s="187" t="s">
        <v>201</v>
      </c>
    </row>
    <row r="32" spans="2:26" x14ac:dyDescent="0.15">
      <c r="B32" t="s">
        <v>272</v>
      </c>
      <c r="C32" s="187" t="s">
        <v>202</v>
      </c>
      <c r="D32" s="188">
        <v>1402</v>
      </c>
      <c r="E32" s="188">
        <v>1</v>
      </c>
      <c r="F32" s="188">
        <v>11</v>
      </c>
      <c r="G32" s="188">
        <v>1</v>
      </c>
      <c r="H32" s="188">
        <v>530218</v>
      </c>
      <c r="I32" s="191">
        <v>10022</v>
      </c>
      <c r="J32" s="188" t="s">
        <v>193</v>
      </c>
      <c r="K32" s="189" t="s">
        <v>119</v>
      </c>
      <c r="L32" s="187" t="s">
        <v>194</v>
      </c>
      <c r="M32" s="187" t="s">
        <v>195</v>
      </c>
      <c r="N32" s="189" t="s">
        <v>289</v>
      </c>
      <c r="O32" s="189" t="s">
        <v>198</v>
      </c>
      <c r="P32" s="187" t="s">
        <v>196</v>
      </c>
      <c r="Q32" s="187" t="s">
        <v>197</v>
      </c>
      <c r="R32" s="187" t="s">
        <v>199</v>
      </c>
      <c r="S32" s="187" t="s">
        <v>199</v>
      </c>
      <c r="T32" s="187" t="s">
        <v>199</v>
      </c>
      <c r="U32" s="187" t="s">
        <v>199</v>
      </c>
      <c r="V32" s="187" t="s">
        <v>199</v>
      </c>
      <c r="W32" s="187" t="s">
        <v>199</v>
      </c>
      <c r="X32" s="189" t="s">
        <v>287</v>
      </c>
      <c r="Y32" s="187" t="s">
        <v>200</v>
      </c>
      <c r="Z32" s="187" t="s">
        <v>201</v>
      </c>
    </row>
    <row r="33" spans="2:26" x14ac:dyDescent="0.15">
      <c r="B33" t="s">
        <v>273</v>
      </c>
      <c r="C33" s="187" t="s">
        <v>202</v>
      </c>
      <c r="D33" s="188">
        <v>1402</v>
      </c>
      <c r="E33" s="188">
        <v>1</v>
      </c>
      <c r="F33" s="188">
        <v>11</v>
      </c>
      <c r="G33" s="188">
        <v>1</v>
      </c>
      <c r="H33" s="188">
        <v>530218</v>
      </c>
      <c r="I33" s="189" t="s">
        <v>297</v>
      </c>
      <c r="J33" s="188" t="s">
        <v>193</v>
      </c>
      <c r="K33" s="189" t="s">
        <v>294</v>
      </c>
      <c r="L33" s="187" t="s">
        <v>194</v>
      </c>
      <c r="M33" s="187" t="s">
        <v>195</v>
      </c>
      <c r="N33" s="189" t="s">
        <v>289</v>
      </c>
      <c r="O33" s="189" t="s">
        <v>119</v>
      </c>
      <c r="P33" s="187" t="s">
        <v>196</v>
      </c>
      <c r="Q33" s="187" t="s">
        <v>197</v>
      </c>
      <c r="R33" s="187" t="s">
        <v>199</v>
      </c>
      <c r="S33" s="187" t="s">
        <v>199</v>
      </c>
      <c r="T33" s="187" t="s">
        <v>199</v>
      </c>
      <c r="U33" s="187" t="s">
        <v>199</v>
      </c>
      <c r="V33" s="187" t="s">
        <v>199</v>
      </c>
      <c r="W33" s="187" t="s">
        <v>199</v>
      </c>
      <c r="X33" s="189" t="s">
        <v>287</v>
      </c>
      <c r="Y33" s="187" t="s">
        <v>200</v>
      </c>
      <c r="Z33" s="187" t="s">
        <v>201</v>
      </c>
    </row>
    <row r="34" spans="2:26" x14ac:dyDescent="0.15">
      <c r="B34" t="s">
        <v>274</v>
      </c>
      <c r="C34" s="187" t="s">
        <v>202</v>
      </c>
      <c r="D34" s="188">
        <v>1402</v>
      </c>
      <c r="E34" s="188">
        <v>1</v>
      </c>
      <c r="F34" s="188">
        <v>11</v>
      </c>
      <c r="G34" s="188">
        <v>1</v>
      </c>
      <c r="H34" s="188">
        <v>530218</v>
      </c>
      <c r="I34" s="191">
        <v>10024</v>
      </c>
      <c r="J34" s="188" t="s">
        <v>193</v>
      </c>
      <c r="K34" s="189" t="s">
        <v>198</v>
      </c>
      <c r="L34" s="187" t="s">
        <v>194</v>
      </c>
      <c r="M34" s="187" t="s">
        <v>195</v>
      </c>
      <c r="N34" s="189" t="s">
        <v>289</v>
      </c>
      <c r="O34" s="189" t="s">
        <v>119</v>
      </c>
      <c r="P34" s="187" t="s">
        <v>196</v>
      </c>
      <c r="Q34" s="187" t="s">
        <v>197</v>
      </c>
      <c r="R34" s="187" t="s">
        <v>199</v>
      </c>
      <c r="S34" s="187" t="s">
        <v>199</v>
      </c>
      <c r="T34" s="187" t="s">
        <v>199</v>
      </c>
      <c r="U34" s="187" t="s">
        <v>199</v>
      </c>
      <c r="V34" s="187" t="s">
        <v>199</v>
      </c>
      <c r="W34" s="187" t="s">
        <v>199</v>
      </c>
      <c r="X34" s="189" t="s">
        <v>287</v>
      </c>
      <c r="Y34" s="187" t="s">
        <v>200</v>
      </c>
      <c r="Z34" s="187" t="s">
        <v>201</v>
      </c>
    </row>
    <row r="35" spans="2:26" x14ac:dyDescent="0.15">
      <c r="B35" t="s">
        <v>275</v>
      </c>
      <c r="C35" s="187" t="s">
        <v>202</v>
      </c>
      <c r="D35" s="188">
        <v>1402</v>
      </c>
      <c r="E35" s="188">
        <v>1</v>
      </c>
      <c r="F35" s="188">
        <v>11</v>
      </c>
      <c r="G35" s="188">
        <v>1</v>
      </c>
      <c r="H35" s="188">
        <v>530218</v>
      </c>
      <c r="I35" s="191">
        <v>10025</v>
      </c>
      <c r="J35" s="188" t="s">
        <v>193</v>
      </c>
      <c r="K35" s="189" t="s">
        <v>119</v>
      </c>
      <c r="L35" s="187" t="s">
        <v>194</v>
      </c>
      <c r="M35" s="187" t="s">
        <v>195</v>
      </c>
      <c r="N35" s="189" t="s">
        <v>289</v>
      </c>
      <c r="O35" s="189" t="s">
        <v>119</v>
      </c>
      <c r="P35" s="187" t="s">
        <v>196</v>
      </c>
      <c r="Q35" s="187" t="s">
        <v>197</v>
      </c>
      <c r="R35" s="187" t="s">
        <v>199</v>
      </c>
      <c r="S35" s="187" t="s">
        <v>199</v>
      </c>
      <c r="T35" s="187" t="s">
        <v>199</v>
      </c>
      <c r="U35" s="187" t="s">
        <v>199</v>
      </c>
      <c r="V35" s="187" t="s">
        <v>199</v>
      </c>
      <c r="W35" s="187" t="s">
        <v>199</v>
      </c>
      <c r="X35" s="189" t="s">
        <v>287</v>
      </c>
      <c r="Y35" s="187" t="s">
        <v>200</v>
      </c>
      <c r="Z35" s="187" t="s">
        <v>201</v>
      </c>
    </row>
    <row r="36" spans="2:26" x14ac:dyDescent="0.15">
      <c r="B36" t="s">
        <v>276</v>
      </c>
      <c r="C36" s="187" t="s">
        <v>202</v>
      </c>
      <c r="D36" s="188">
        <v>1402</v>
      </c>
      <c r="E36" s="188">
        <v>1</v>
      </c>
      <c r="F36" s="188">
        <v>11</v>
      </c>
      <c r="G36" s="188">
        <v>1</v>
      </c>
      <c r="H36" s="188">
        <v>530218</v>
      </c>
      <c r="I36" s="191">
        <v>10026</v>
      </c>
      <c r="J36" s="188" t="s">
        <v>193</v>
      </c>
      <c r="K36" s="189" t="s">
        <v>119</v>
      </c>
      <c r="L36" s="187" t="s">
        <v>194</v>
      </c>
      <c r="M36" s="187" t="s">
        <v>195</v>
      </c>
      <c r="N36" s="189" t="s">
        <v>289</v>
      </c>
      <c r="O36" s="189" t="s">
        <v>119</v>
      </c>
      <c r="P36" s="187" t="s">
        <v>196</v>
      </c>
      <c r="Q36" s="187" t="s">
        <v>197</v>
      </c>
      <c r="R36" s="187" t="s">
        <v>199</v>
      </c>
      <c r="S36" s="187" t="s">
        <v>199</v>
      </c>
      <c r="T36" s="187" t="s">
        <v>199</v>
      </c>
      <c r="U36" s="187" t="s">
        <v>199</v>
      </c>
      <c r="V36" s="187" t="s">
        <v>199</v>
      </c>
      <c r="W36" s="187" t="s">
        <v>199</v>
      </c>
      <c r="X36" s="189" t="s">
        <v>287</v>
      </c>
      <c r="Y36" s="187" t="s">
        <v>200</v>
      </c>
      <c r="Z36" s="187" t="s">
        <v>201</v>
      </c>
    </row>
    <row r="37" spans="2:26" x14ac:dyDescent="0.15">
      <c r="B37" t="s">
        <v>277</v>
      </c>
      <c r="C37" s="187" t="s">
        <v>202</v>
      </c>
      <c r="D37" s="188">
        <v>1402</v>
      </c>
      <c r="E37" s="188">
        <v>1</v>
      </c>
      <c r="F37" s="188">
        <v>11</v>
      </c>
      <c r="G37" s="188">
        <v>1</v>
      </c>
      <c r="H37" s="188">
        <v>530218</v>
      </c>
      <c r="I37" s="191">
        <v>10027</v>
      </c>
      <c r="J37" s="188" t="s">
        <v>193</v>
      </c>
      <c r="K37" s="189" t="s">
        <v>119</v>
      </c>
      <c r="L37" s="187" t="s">
        <v>194</v>
      </c>
      <c r="M37" s="187" t="s">
        <v>195</v>
      </c>
      <c r="N37" s="189" t="s">
        <v>289</v>
      </c>
      <c r="O37" s="189" t="s">
        <v>119</v>
      </c>
      <c r="P37" s="187" t="s">
        <v>196</v>
      </c>
      <c r="Q37" s="187" t="s">
        <v>197</v>
      </c>
      <c r="R37" s="187" t="s">
        <v>199</v>
      </c>
      <c r="S37" s="187" t="s">
        <v>199</v>
      </c>
      <c r="T37" s="187" t="s">
        <v>199</v>
      </c>
      <c r="U37" s="187" t="s">
        <v>199</v>
      </c>
      <c r="V37" s="187" t="s">
        <v>199</v>
      </c>
      <c r="W37" s="187" t="s">
        <v>199</v>
      </c>
      <c r="X37" s="189" t="s">
        <v>287</v>
      </c>
      <c r="Y37" s="187" t="s">
        <v>200</v>
      </c>
      <c r="Z37" s="187" t="s">
        <v>201</v>
      </c>
    </row>
    <row r="38" spans="2:26" x14ac:dyDescent="0.15">
      <c r="B38" t="s">
        <v>278</v>
      </c>
      <c r="C38" s="187" t="s">
        <v>202</v>
      </c>
      <c r="D38" s="188">
        <v>1402</v>
      </c>
      <c r="E38" s="188">
        <v>1</v>
      </c>
      <c r="F38" s="188">
        <v>11</v>
      </c>
      <c r="G38" s="188">
        <v>1</v>
      </c>
      <c r="H38" s="188">
        <v>530218</v>
      </c>
      <c r="I38" s="191">
        <v>10028</v>
      </c>
      <c r="J38" s="188" t="s">
        <v>193</v>
      </c>
      <c r="K38" s="189" t="s">
        <v>119</v>
      </c>
      <c r="L38" s="187" t="s">
        <v>194</v>
      </c>
      <c r="M38" s="187" t="s">
        <v>195</v>
      </c>
      <c r="N38" s="189" t="s">
        <v>289</v>
      </c>
      <c r="O38" s="189" t="s">
        <v>119</v>
      </c>
      <c r="P38" s="187" t="s">
        <v>196</v>
      </c>
      <c r="Q38" s="187" t="s">
        <v>197</v>
      </c>
      <c r="R38" s="187" t="s">
        <v>199</v>
      </c>
      <c r="S38" s="187" t="s">
        <v>199</v>
      </c>
      <c r="T38" s="187" t="s">
        <v>199</v>
      </c>
      <c r="U38" s="187" t="s">
        <v>199</v>
      </c>
      <c r="V38" s="187" t="s">
        <v>199</v>
      </c>
      <c r="W38" s="187" t="s">
        <v>199</v>
      </c>
      <c r="X38" s="189" t="s">
        <v>287</v>
      </c>
      <c r="Y38" s="187" t="s">
        <v>200</v>
      </c>
      <c r="Z38" s="187" t="s">
        <v>201</v>
      </c>
    </row>
    <row r="39" spans="2:26" x14ac:dyDescent="0.15">
      <c r="B39" t="s">
        <v>279</v>
      </c>
      <c r="C39" s="187" t="s">
        <v>202</v>
      </c>
      <c r="D39" s="188">
        <v>1402</v>
      </c>
      <c r="E39" s="188">
        <v>1</v>
      </c>
      <c r="F39" s="188">
        <v>11</v>
      </c>
      <c r="G39" s="188">
        <v>1</v>
      </c>
      <c r="H39" s="188">
        <v>530218</v>
      </c>
      <c r="I39" s="191">
        <v>10029</v>
      </c>
      <c r="J39" s="188" t="s">
        <v>193</v>
      </c>
      <c r="K39" s="189" t="s">
        <v>119</v>
      </c>
      <c r="L39" s="187" t="s">
        <v>194</v>
      </c>
      <c r="M39" s="187" t="s">
        <v>195</v>
      </c>
      <c r="N39" s="189" t="s">
        <v>289</v>
      </c>
      <c r="O39" s="189" t="s">
        <v>119</v>
      </c>
      <c r="P39" s="187" t="s">
        <v>196</v>
      </c>
      <c r="Q39" s="187" t="s">
        <v>197</v>
      </c>
      <c r="R39" s="187" t="s">
        <v>199</v>
      </c>
      <c r="S39" s="187" t="s">
        <v>199</v>
      </c>
      <c r="T39" s="187" t="s">
        <v>199</v>
      </c>
      <c r="U39" s="187" t="s">
        <v>199</v>
      </c>
      <c r="V39" s="187" t="s">
        <v>199</v>
      </c>
      <c r="W39" s="187" t="s">
        <v>199</v>
      </c>
      <c r="X39" s="189" t="s">
        <v>287</v>
      </c>
      <c r="Y39" s="187" t="s">
        <v>200</v>
      </c>
      <c r="Z39" s="187" t="s">
        <v>201</v>
      </c>
    </row>
    <row r="40" spans="2:26" x14ac:dyDescent="0.15">
      <c r="B40" t="s">
        <v>280</v>
      </c>
      <c r="C40" s="187" t="s">
        <v>202</v>
      </c>
      <c r="D40" s="188">
        <v>1402</v>
      </c>
      <c r="E40" s="188">
        <v>1</v>
      </c>
      <c r="F40" s="188">
        <v>11</v>
      </c>
      <c r="G40" s="188">
        <v>1</v>
      </c>
      <c r="H40" s="188">
        <v>530218</v>
      </c>
      <c r="I40" s="191">
        <v>10030</v>
      </c>
      <c r="J40" s="188" t="s">
        <v>193</v>
      </c>
      <c r="K40" s="189" t="s">
        <v>119</v>
      </c>
      <c r="L40" s="187" t="s">
        <v>194</v>
      </c>
      <c r="M40" s="187" t="s">
        <v>195</v>
      </c>
      <c r="N40" s="189" t="s">
        <v>289</v>
      </c>
      <c r="O40" s="189" t="s">
        <v>198</v>
      </c>
      <c r="P40" s="187" t="s">
        <v>196</v>
      </c>
      <c r="Q40" s="187" t="s">
        <v>197</v>
      </c>
      <c r="R40" s="187" t="s">
        <v>199</v>
      </c>
      <c r="S40" s="187" t="s">
        <v>199</v>
      </c>
      <c r="T40" s="187" t="s">
        <v>199</v>
      </c>
      <c r="U40" s="187" t="s">
        <v>199</v>
      </c>
      <c r="V40" s="187" t="s">
        <v>199</v>
      </c>
      <c r="W40" s="187" t="s">
        <v>199</v>
      </c>
      <c r="X40" s="189" t="s">
        <v>287</v>
      </c>
      <c r="Y40" s="187" t="s">
        <v>200</v>
      </c>
      <c r="Z40" s="187" t="s">
        <v>201</v>
      </c>
    </row>
    <row r="41" spans="2:26" x14ac:dyDescent="0.15">
      <c r="B41" t="s">
        <v>281</v>
      </c>
      <c r="C41" s="187" t="s">
        <v>202</v>
      </c>
      <c r="D41" s="188">
        <v>1402</v>
      </c>
      <c r="E41" s="188">
        <v>1</v>
      </c>
      <c r="F41" s="188">
        <v>11</v>
      </c>
      <c r="G41" s="188">
        <v>1</v>
      </c>
      <c r="H41" s="188">
        <v>530218</v>
      </c>
      <c r="I41" s="189" t="s">
        <v>297</v>
      </c>
      <c r="J41" s="188" t="s">
        <v>193</v>
      </c>
      <c r="K41" s="189" t="s">
        <v>119</v>
      </c>
      <c r="L41" s="187" t="s">
        <v>194</v>
      </c>
      <c r="M41" s="187" t="s">
        <v>195</v>
      </c>
      <c r="N41" s="189" t="s">
        <v>289</v>
      </c>
      <c r="O41" s="189" t="s">
        <v>119</v>
      </c>
      <c r="P41" s="187" t="s">
        <v>196</v>
      </c>
      <c r="Q41" s="187" t="s">
        <v>197</v>
      </c>
      <c r="R41" s="187" t="s">
        <v>199</v>
      </c>
      <c r="S41" s="187" t="s">
        <v>199</v>
      </c>
      <c r="T41" s="187" t="s">
        <v>199</v>
      </c>
      <c r="U41" s="187" t="s">
        <v>199</v>
      </c>
      <c r="V41" s="187" t="s">
        <v>199</v>
      </c>
      <c r="W41" s="187" t="s">
        <v>199</v>
      </c>
      <c r="X41" s="189" t="s">
        <v>287</v>
      </c>
      <c r="Y41" s="187" t="s">
        <v>200</v>
      </c>
      <c r="Z41" s="187" t="s">
        <v>201</v>
      </c>
    </row>
    <row r="42" spans="2:26" x14ac:dyDescent="0.15">
      <c r="B42" t="s">
        <v>282</v>
      </c>
      <c r="C42" s="187" t="s">
        <v>202</v>
      </c>
      <c r="D42" s="188">
        <v>1402</v>
      </c>
      <c r="E42" s="188">
        <v>1</v>
      </c>
      <c r="F42" s="188">
        <v>11</v>
      </c>
      <c r="G42" s="188">
        <v>1</v>
      </c>
      <c r="H42" s="188">
        <v>530218</v>
      </c>
      <c r="I42" s="191">
        <v>10032</v>
      </c>
      <c r="J42" s="188" t="s">
        <v>193</v>
      </c>
      <c r="K42" s="189" t="s">
        <v>294</v>
      </c>
      <c r="L42" s="187" t="s">
        <v>194</v>
      </c>
      <c r="M42" s="187" t="s">
        <v>195</v>
      </c>
      <c r="N42" s="189" t="s">
        <v>289</v>
      </c>
      <c r="O42" s="189" t="s">
        <v>119</v>
      </c>
      <c r="P42" s="187" t="s">
        <v>196</v>
      </c>
      <c r="Q42" s="187" t="s">
        <v>197</v>
      </c>
      <c r="R42" s="187" t="s">
        <v>199</v>
      </c>
      <c r="S42" s="187" t="s">
        <v>199</v>
      </c>
      <c r="T42" s="187" t="s">
        <v>199</v>
      </c>
      <c r="U42" s="187" t="s">
        <v>199</v>
      </c>
      <c r="V42" s="187" t="s">
        <v>199</v>
      </c>
      <c r="W42" s="187" t="s">
        <v>199</v>
      </c>
      <c r="X42" s="189" t="s">
        <v>287</v>
      </c>
      <c r="Y42" s="187" t="s">
        <v>200</v>
      </c>
      <c r="Z42" s="187" t="s">
        <v>201</v>
      </c>
    </row>
    <row r="43" spans="2:26" x14ac:dyDescent="0.15">
      <c r="B43" t="s">
        <v>283</v>
      </c>
      <c r="C43" s="187" t="s">
        <v>202</v>
      </c>
      <c r="D43" s="188">
        <v>1402</v>
      </c>
      <c r="E43" s="188">
        <v>1</v>
      </c>
      <c r="F43" s="188">
        <v>11</v>
      </c>
      <c r="G43" s="188">
        <v>1</v>
      </c>
      <c r="H43" s="188">
        <v>530218</v>
      </c>
      <c r="I43" s="191">
        <v>10033</v>
      </c>
      <c r="J43" s="188" t="s">
        <v>193</v>
      </c>
      <c r="K43" s="189" t="s">
        <v>119</v>
      </c>
      <c r="L43" s="187" t="s">
        <v>194</v>
      </c>
      <c r="M43" s="187" t="s">
        <v>195</v>
      </c>
      <c r="N43" s="189" t="s">
        <v>289</v>
      </c>
      <c r="O43" s="189" t="s">
        <v>119</v>
      </c>
      <c r="P43" s="187" t="s">
        <v>196</v>
      </c>
      <c r="Q43" s="187" t="s">
        <v>197</v>
      </c>
      <c r="R43" s="187" t="s">
        <v>199</v>
      </c>
      <c r="S43" s="187" t="s">
        <v>199</v>
      </c>
      <c r="T43" s="187" t="s">
        <v>199</v>
      </c>
      <c r="U43" s="187" t="s">
        <v>199</v>
      </c>
      <c r="V43" s="187" t="s">
        <v>199</v>
      </c>
      <c r="W43" s="187" t="s">
        <v>199</v>
      </c>
      <c r="X43" s="189" t="s">
        <v>287</v>
      </c>
      <c r="Y43" s="187" t="s">
        <v>200</v>
      </c>
      <c r="Z43" s="187" t="s">
        <v>201</v>
      </c>
    </row>
    <row r="44" spans="2:26" x14ac:dyDescent="0.15">
      <c r="B44" t="s">
        <v>284</v>
      </c>
      <c r="C44" s="187" t="s">
        <v>202</v>
      </c>
      <c r="D44" s="188">
        <v>1402</v>
      </c>
      <c r="E44" s="188">
        <v>1</v>
      </c>
      <c r="F44" s="188">
        <v>11</v>
      </c>
      <c r="G44" s="188">
        <v>1</v>
      </c>
      <c r="H44" s="188">
        <v>530218</v>
      </c>
      <c r="I44" s="191">
        <v>10034</v>
      </c>
      <c r="J44" s="188" t="s">
        <v>193</v>
      </c>
      <c r="K44" s="189" t="s">
        <v>119</v>
      </c>
      <c r="L44" s="187" t="s">
        <v>194</v>
      </c>
      <c r="M44" s="187" t="s">
        <v>195</v>
      </c>
      <c r="N44" s="189" t="s">
        <v>289</v>
      </c>
      <c r="O44" s="189" t="s">
        <v>119</v>
      </c>
      <c r="P44" s="187" t="s">
        <v>196</v>
      </c>
      <c r="Q44" s="187" t="s">
        <v>197</v>
      </c>
      <c r="R44" s="187" t="s">
        <v>199</v>
      </c>
      <c r="S44" s="187" t="s">
        <v>199</v>
      </c>
      <c r="T44" s="187" t="s">
        <v>199</v>
      </c>
      <c r="U44" s="187" t="s">
        <v>199</v>
      </c>
      <c r="V44" s="187" t="s">
        <v>199</v>
      </c>
      <c r="W44" s="187" t="s">
        <v>199</v>
      </c>
      <c r="X44" s="189" t="s">
        <v>287</v>
      </c>
      <c r="Y44" s="187" t="s">
        <v>200</v>
      </c>
      <c r="Z44" s="187" t="s">
        <v>201</v>
      </c>
    </row>
    <row r="45" spans="2:26" x14ac:dyDescent="0.15">
      <c r="B45" t="s">
        <v>285</v>
      </c>
      <c r="C45" s="187" t="s">
        <v>202</v>
      </c>
      <c r="D45" s="188">
        <v>1402</v>
      </c>
      <c r="E45" s="188">
        <v>1</v>
      </c>
      <c r="F45" s="188">
        <v>11</v>
      </c>
      <c r="G45" s="188">
        <v>1</v>
      </c>
      <c r="H45" s="188">
        <v>530218</v>
      </c>
      <c r="I45" s="189" t="s">
        <v>297</v>
      </c>
      <c r="J45" s="188" t="s">
        <v>193</v>
      </c>
      <c r="K45" s="189" t="s">
        <v>119</v>
      </c>
      <c r="L45" s="187" t="s">
        <v>194</v>
      </c>
      <c r="M45" s="187" t="s">
        <v>195</v>
      </c>
      <c r="N45" s="189" t="s">
        <v>289</v>
      </c>
      <c r="O45" s="189" t="s">
        <v>119</v>
      </c>
      <c r="P45" s="187" t="s">
        <v>196</v>
      </c>
      <c r="Q45" s="187" t="s">
        <v>197</v>
      </c>
      <c r="R45" s="187" t="s">
        <v>199</v>
      </c>
      <c r="S45" s="187" t="s">
        <v>199</v>
      </c>
      <c r="T45" s="187" t="s">
        <v>199</v>
      </c>
      <c r="U45" s="187" t="s">
        <v>199</v>
      </c>
      <c r="V45" s="187" t="s">
        <v>199</v>
      </c>
      <c r="W45" s="187" t="s">
        <v>199</v>
      </c>
      <c r="X45" s="189" t="s">
        <v>287</v>
      </c>
      <c r="Y45" s="187" t="s">
        <v>200</v>
      </c>
      <c r="Z45" s="187" t="s">
        <v>201</v>
      </c>
    </row>
    <row r="46" spans="2:26" x14ac:dyDescent="0.15">
      <c r="B46" t="s">
        <v>286</v>
      </c>
      <c r="C46" s="187" t="s">
        <v>202</v>
      </c>
      <c r="D46" s="188">
        <v>1402</v>
      </c>
      <c r="E46" s="188">
        <v>1</v>
      </c>
      <c r="F46" s="188">
        <v>11</v>
      </c>
      <c r="G46" s="188">
        <v>1</v>
      </c>
      <c r="H46" s="188">
        <v>530218</v>
      </c>
      <c r="I46" s="189" t="s">
        <v>297</v>
      </c>
      <c r="J46" s="188" t="s">
        <v>193</v>
      </c>
      <c r="K46" s="189" t="s">
        <v>119</v>
      </c>
      <c r="L46" s="187" t="s">
        <v>194</v>
      </c>
      <c r="M46" s="187" t="s">
        <v>195</v>
      </c>
      <c r="N46" s="189" t="s">
        <v>289</v>
      </c>
      <c r="O46" s="189" t="s">
        <v>119</v>
      </c>
      <c r="P46" s="187" t="s">
        <v>196</v>
      </c>
      <c r="Q46" s="187" t="s">
        <v>197</v>
      </c>
      <c r="R46" s="187" t="s">
        <v>199</v>
      </c>
      <c r="S46" s="187" t="s">
        <v>199</v>
      </c>
      <c r="T46" s="187" t="s">
        <v>199</v>
      </c>
      <c r="U46" s="187" t="s">
        <v>199</v>
      </c>
      <c r="V46" s="187" t="s">
        <v>199</v>
      </c>
      <c r="W46" s="187" t="s">
        <v>199</v>
      </c>
      <c r="X46" s="189" t="s">
        <v>287</v>
      </c>
      <c r="Y46" s="187" t="s">
        <v>200</v>
      </c>
      <c r="Z46" s="187" t="s">
        <v>201</v>
      </c>
    </row>
    <row r="56" spans="2:19" x14ac:dyDescent="0.15">
      <c r="B56" t="s">
        <v>86</v>
      </c>
      <c r="C56" s="108" t="s">
        <v>190</v>
      </c>
      <c r="D56" s="108" t="s">
        <v>180</v>
      </c>
      <c r="E56" s="108" t="s">
        <v>204</v>
      </c>
      <c r="F56" s="108" t="s">
        <v>205</v>
      </c>
      <c r="G56" s="108" t="s">
        <v>206</v>
      </c>
      <c r="H56" s="108" t="s">
        <v>207</v>
      </c>
      <c r="I56" s="108" t="s">
        <v>208</v>
      </c>
      <c r="J56" s="108" t="s">
        <v>209</v>
      </c>
      <c r="K56" s="108" t="s">
        <v>210</v>
      </c>
      <c r="L56" s="108" t="s">
        <v>211</v>
      </c>
      <c r="M56" s="108" t="s">
        <v>212</v>
      </c>
      <c r="N56" s="108" t="s">
        <v>213</v>
      </c>
      <c r="O56" s="108" t="s">
        <v>214</v>
      </c>
      <c r="P56" s="108" t="s">
        <v>215</v>
      </c>
      <c r="Q56" s="108" t="s">
        <v>216</v>
      </c>
      <c r="R56" s="108" t="s">
        <v>217</v>
      </c>
      <c r="S56" s="108" t="s">
        <v>218</v>
      </c>
    </row>
    <row r="57" spans="2:19" x14ac:dyDescent="0.15">
      <c r="B57" t="s">
        <v>203</v>
      </c>
      <c r="C57" s="189" t="s">
        <v>287</v>
      </c>
      <c r="D57" s="189" t="s">
        <v>289</v>
      </c>
      <c r="E57" s="187" t="s">
        <v>219</v>
      </c>
      <c r="F57" s="188" t="s">
        <v>220</v>
      </c>
      <c r="G57" s="187" t="s">
        <v>221</v>
      </c>
      <c r="H57" s="187" t="s">
        <v>222</v>
      </c>
      <c r="I57" s="187" t="s">
        <v>223</v>
      </c>
      <c r="J57" s="189" t="s">
        <v>295</v>
      </c>
      <c r="K57" s="187" t="s">
        <v>224</v>
      </c>
      <c r="L57" s="187" t="s">
        <v>221</v>
      </c>
      <c r="M57" s="189" t="s">
        <v>119</v>
      </c>
      <c r="N57" s="189" t="s">
        <v>119</v>
      </c>
      <c r="O57" s="187" t="s">
        <v>226</v>
      </c>
      <c r="P57" s="190" t="s">
        <v>291</v>
      </c>
      <c r="Q57" s="187" t="s">
        <v>227</v>
      </c>
      <c r="R57" s="187" t="s">
        <v>228</v>
      </c>
      <c r="S57" s="189" t="s">
        <v>296</v>
      </c>
    </row>
    <row r="58" spans="2:19" x14ac:dyDescent="0.15">
      <c r="B58" t="s">
        <v>252</v>
      </c>
      <c r="C58" s="189" t="s">
        <v>287</v>
      </c>
      <c r="D58" s="189" t="s">
        <v>289</v>
      </c>
      <c r="E58" s="187" t="s">
        <v>219</v>
      </c>
      <c r="F58" s="188" t="s">
        <v>220</v>
      </c>
      <c r="G58" s="187" t="s">
        <v>221</v>
      </c>
      <c r="H58" s="187" t="s">
        <v>222</v>
      </c>
      <c r="I58" s="187" t="s">
        <v>223</v>
      </c>
      <c r="J58" s="189" t="s">
        <v>295</v>
      </c>
      <c r="K58" s="187" t="s">
        <v>224</v>
      </c>
      <c r="L58" s="187" t="s">
        <v>221</v>
      </c>
      <c r="M58" s="189" t="s">
        <v>119</v>
      </c>
      <c r="N58" s="189" t="s">
        <v>294</v>
      </c>
      <c r="O58" s="187" t="s">
        <v>226</v>
      </c>
      <c r="P58" s="190" t="s">
        <v>292</v>
      </c>
      <c r="Q58" s="187" t="s">
        <v>227</v>
      </c>
      <c r="R58" s="187" t="s">
        <v>228</v>
      </c>
      <c r="S58" s="189" t="s">
        <v>296</v>
      </c>
    </row>
    <row r="59" spans="2:19" x14ac:dyDescent="0.15">
      <c r="B59" t="s">
        <v>253</v>
      </c>
      <c r="C59" s="189" t="s">
        <v>287</v>
      </c>
      <c r="D59" s="189" t="s">
        <v>289</v>
      </c>
      <c r="E59" s="187" t="s">
        <v>219</v>
      </c>
      <c r="F59" s="188" t="s">
        <v>220</v>
      </c>
      <c r="G59" s="187" t="s">
        <v>221</v>
      </c>
      <c r="H59" s="187" t="s">
        <v>222</v>
      </c>
      <c r="I59" s="187" t="s">
        <v>223</v>
      </c>
      <c r="J59" s="189" t="s">
        <v>295</v>
      </c>
      <c r="K59" s="187" t="s">
        <v>224</v>
      </c>
      <c r="L59" s="187" t="s">
        <v>221</v>
      </c>
      <c r="M59" s="189" t="s">
        <v>294</v>
      </c>
      <c r="N59" s="189" t="s">
        <v>294</v>
      </c>
      <c r="O59" s="187" t="s">
        <v>226</v>
      </c>
      <c r="P59" s="190" t="s">
        <v>291</v>
      </c>
      <c r="Q59" s="187" t="s">
        <v>227</v>
      </c>
      <c r="R59" s="187" t="s">
        <v>228</v>
      </c>
      <c r="S59" s="189" t="s">
        <v>296</v>
      </c>
    </row>
    <row r="60" spans="2:19" x14ac:dyDescent="0.15">
      <c r="B60" t="s">
        <v>254</v>
      </c>
      <c r="C60" s="189" t="s">
        <v>287</v>
      </c>
      <c r="D60" s="189" t="s">
        <v>289</v>
      </c>
      <c r="E60" s="187" t="s">
        <v>219</v>
      </c>
      <c r="F60" s="188" t="s">
        <v>220</v>
      </c>
      <c r="G60" s="187" t="s">
        <v>221</v>
      </c>
      <c r="H60" s="187" t="s">
        <v>222</v>
      </c>
      <c r="I60" s="187" t="s">
        <v>223</v>
      </c>
      <c r="J60" s="189" t="s">
        <v>295</v>
      </c>
      <c r="K60" s="187" t="s">
        <v>224</v>
      </c>
      <c r="L60" s="187" t="s">
        <v>221</v>
      </c>
      <c r="M60" s="189" t="s">
        <v>294</v>
      </c>
      <c r="N60" s="189" t="s">
        <v>294</v>
      </c>
      <c r="O60" s="187" t="s">
        <v>226</v>
      </c>
      <c r="P60" s="190" t="s">
        <v>292</v>
      </c>
      <c r="Q60" s="187" t="s">
        <v>227</v>
      </c>
      <c r="R60" s="187" t="s">
        <v>228</v>
      </c>
      <c r="S60" s="189" t="s">
        <v>296</v>
      </c>
    </row>
    <row r="61" spans="2:19" x14ac:dyDescent="0.15">
      <c r="B61" t="s">
        <v>255</v>
      </c>
      <c r="C61" s="189" t="s">
        <v>287</v>
      </c>
      <c r="D61" s="189" t="s">
        <v>289</v>
      </c>
      <c r="E61" s="187" t="s">
        <v>219</v>
      </c>
      <c r="F61" s="188" t="s">
        <v>220</v>
      </c>
      <c r="G61" s="187" t="s">
        <v>221</v>
      </c>
      <c r="H61" s="187" t="s">
        <v>222</v>
      </c>
      <c r="I61" s="187" t="s">
        <v>223</v>
      </c>
      <c r="J61" s="189" t="s">
        <v>295</v>
      </c>
      <c r="K61" s="187" t="s">
        <v>224</v>
      </c>
      <c r="L61" s="187" t="s">
        <v>221</v>
      </c>
      <c r="M61" s="189" t="s">
        <v>119</v>
      </c>
      <c r="N61" s="189" t="s">
        <v>119</v>
      </c>
      <c r="O61" s="187" t="s">
        <v>226</v>
      </c>
      <c r="P61" s="190" t="s">
        <v>291</v>
      </c>
      <c r="Q61" s="187" t="s">
        <v>227</v>
      </c>
      <c r="R61" s="187" t="s">
        <v>228</v>
      </c>
      <c r="S61" s="189" t="s">
        <v>296</v>
      </c>
    </row>
    <row r="62" spans="2:19" x14ac:dyDescent="0.15">
      <c r="B62" t="s">
        <v>256</v>
      </c>
      <c r="C62" s="189" t="s">
        <v>287</v>
      </c>
      <c r="D62" s="189" t="s">
        <v>289</v>
      </c>
      <c r="E62" s="187" t="s">
        <v>219</v>
      </c>
      <c r="F62" s="188" t="s">
        <v>220</v>
      </c>
      <c r="G62" s="187" t="s">
        <v>221</v>
      </c>
      <c r="H62" s="187" t="s">
        <v>222</v>
      </c>
      <c r="I62" s="187" t="s">
        <v>223</v>
      </c>
      <c r="J62" s="189" t="s">
        <v>295</v>
      </c>
      <c r="K62" s="187" t="s">
        <v>224</v>
      </c>
      <c r="L62" s="187" t="s">
        <v>221</v>
      </c>
      <c r="M62" s="189" t="s">
        <v>119</v>
      </c>
      <c r="N62" s="189" t="s">
        <v>294</v>
      </c>
      <c r="O62" s="187" t="s">
        <v>226</v>
      </c>
      <c r="P62" s="190" t="s">
        <v>292</v>
      </c>
      <c r="Q62" s="187" t="s">
        <v>227</v>
      </c>
      <c r="R62" s="187" t="s">
        <v>228</v>
      </c>
      <c r="S62" s="189" t="s">
        <v>296</v>
      </c>
    </row>
    <row r="63" spans="2:19" x14ac:dyDescent="0.15">
      <c r="B63" t="s">
        <v>257</v>
      </c>
      <c r="C63" s="189" t="s">
        <v>287</v>
      </c>
      <c r="D63" s="189" t="s">
        <v>289</v>
      </c>
      <c r="E63" s="187" t="s">
        <v>219</v>
      </c>
      <c r="F63" s="188" t="s">
        <v>220</v>
      </c>
      <c r="G63" s="187" t="s">
        <v>221</v>
      </c>
      <c r="H63" s="187" t="s">
        <v>222</v>
      </c>
      <c r="I63" s="187" t="s">
        <v>223</v>
      </c>
      <c r="J63" s="189" t="s">
        <v>295</v>
      </c>
      <c r="K63" s="187" t="s">
        <v>224</v>
      </c>
      <c r="L63" s="187" t="s">
        <v>221</v>
      </c>
      <c r="M63" s="189" t="s">
        <v>294</v>
      </c>
      <c r="N63" s="189" t="s">
        <v>294</v>
      </c>
      <c r="O63" s="187" t="s">
        <v>226</v>
      </c>
      <c r="P63" s="190" t="s">
        <v>291</v>
      </c>
      <c r="Q63" s="187" t="s">
        <v>227</v>
      </c>
      <c r="R63" s="187" t="s">
        <v>228</v>
      </c>
      <c r="S63" s="189" t="s">
        <v>296</v>
      </c>
    </row>
    <row r="64" spans="2:19" x14ac:dyDescent="0.15">
      <c r="B64" t="s">
        <v>258</v>
      </c>
      <c r="C64" s="189" t="s">
        <v>287</v>
      </c>
      <c r="D64" s="189" t="s">
        <v>289</v>
      </c>
      <c r="E64" s="187" t="s">
        <v>219</v>
      </c>
      <c r="F64" s="188" t="s">
        <v>220</v>
      </c>
      <c r="G64" s="187" t="s">
        <v>221</v>
      </c>
      <c r="H64" s="187" t="s">
        <v>222</v>
      </c>
      <c r="I64" s="187" t="s">
        <v>223</v>
      </c>
      <c r="J64" s="189" t="s">
        <v>295</v>
      </c>
      <c r="K64" s="187" t="s">
        <v>224</v>
      </c>
      <c r="L64" s="187" t="s">
        <v>221</v>
      </c>
      <c r="M64" s="189" t="s">
        <v>294</v>
      </c>
      <c r="N64" s="189" t="s">
        <v>294</v>
      </c>
      <c r="O64" s="187" t="s">
        <v>226</v>
      </c>
      <c r="P64" s="190" t="s">
        <v>292</v>
      </c>
      <c r="Q64" s="187" t="s">
        <v>227</v>
      </c>
      <c r="R64" s="187" t="s">
        <v>228</v>
      </c>
      <c r="S64" s="189" t="s">
        <v>296</v>
      </c>
    </row>
    <row r="65" spans="2:19" x14ac:dyDescent="0.15">
      <c r="B65" t="s">
        <v>259</v>
      </c>
      <c r="C65" s="189" t="s">
        <v>287</v>
      </c>
      <c r="D65" s="189" t="s">
        <v>289</v>
      </c>
      <c r="E65" s="187" t="s">
        <v>219</v>
      </c>
      <c r="F65" s="188" t="s">
        <v>220</v>
      </c>
      <c r="G65" s="187" t="s">
        <v>221</v>
      </c>
      <c r="H65" s="187" t="s">
        <v>222</v>
      </c>
      <c r="I65" s="187" t="s">
        <v>223</v>
      </c>
      <c r="J65" s="189" t="s">
        <v>295</v>
      </c>
      <c r="K65" s="187" t="s">
        <v>224</v>
      </c>
      <c r="L65" s="187" t="s">
        <v>221</v>
      </c>
      <c r="M65" s="189" t="s">
        <v>294</v>
      </c>
      <c r="N65" s="189" t="s">
        <v>294</v>
      </c>
      <c r="O65" s="187" t="s">
        <v>226</v>
      </c>
      <c r="P65" s="190" t="s">
        <v>291</v>
      </c>
      <c r="Q65" s="187" t="s">
        <v>227</v>
      </c>
      <c r="R65" s="187" t="s">
        <v>228</v>
      </c>
      <c r="S65" s="189" t="s">
        <v>296</v>
      </c>
    </row>
    <row r="66" spans="2:19" x14ac:dyDescent="0.15">
      <c r="B66" t="s">
        <v>260</v>
      </c>
      <c r="C66" s="189" t="s">
        <v>287</v>
      </c>
      <c r="D66" s="189" t="s">
        <v>289</v>
      </c>
      <c r="E66" s="187" t="s">
        <v>219</v>
      </c>
      <c r="F66" s="188" t="s">
        <v>220</v>
      </c>
      <c r="G66" s="187" t="s">
        <v>221</v>
      </c>
      <c r="H66" s="187" t="s">
        <v>222</v>
      </c>
      <c r="I66" s="187" t="s">
        <v>223</v>
      </c>
      <c r="J66" s="189" t="s">
        <v>295</v>
      </c>
      <c r="K66" s="187" t="s">
        <v>224</v>
      </c>
      <c r="L66" s="187" t="s">
        <v>221</v>
      </c>
      <c r="M66" s="189" t="s">
        <v>294</v>
      </c>
      <c r="N66" s="189" t="s">
        <v>294</v>
      </c>
      <c r="O66" s="187" t="s">
        <v>226</v>
      </c>
      <c r="P66" s="190" t="s">
        <v>292</v>
      </c>
      <c r="Q66" s="187" t="s">
        <v>227</v>
      </c>
      <c r="R66" s="187" t="s">
        <v>228</v>
      </c>
      <c r="S66" s="189" t="s">
        <v>296</v>
      </c>
    </row>
    <row r="67" spans="2:19" x14ac:dyDescent="0.15">
      <c r="B67" t="s">
        <v>261</v>
      </c>
      <c r="C67" s="189" t="s">
        <v>287</v>
      </c>
      <c r="D67" s="189" t="s">
        <v>289</v>
      </c>
      <c r="E67" s="187" t="s">
        <v>219</v>
      </c>
      <c r="F67" s="188" t="s">
        <v>220</v>
      </c>
      <c r="G67" s="187" t="s">
        <v>221</v>
      </c>
      <c r="H67" s="187" t="s">
        <v>222</v>
      </c>
      <c r="I67" s="187" t="s">
        <v>223</v>
      </c>
      <c r="J67" s="189" t="s">
        <v>295</v>
      </c>
      <c r="K67" s="187" t="s">
        <v>224</v>
      </c>
      <c r="L67" s="187" t="s">
        <v>221</v>
      </c>
      <c r="M67" s="189" t="s">
        <v>119</v>
      </c>
      <c r="N67" s="189" t="s">
        <v>119</v>
      </c>
      <c r="O67" s="187" t="s">
        <v>226</v>
      </c>
      <c r="P67" s="190" t="s">
        <v>291</v>
      </c>
      <c r="Q67" s="187" t="s">
        <v>227</v>
      </c>
      <c r="R67" s="187" t="s">
        <v>228</v>
      </c>
      <c r="S67" s="189" t="s">
        <v>296</v>
      </c>
    </row>
    <row r="68" spans="2:19" x14ac:dyDescent="0.15">
      <c r="B68" t="s">
        <v>262</v>
      </c>
      <c r="C68" s="189" t="s">
        <v>287</v>
      </c>
      <c r="D68" s="189" t="s">
        <v>289</v>
      </c>
      <c r="E68" s="187" t="s">
        <v>219</v>
      </c>
      <c r="F68" s="188" t="s">
        <v>220</v>
      </c>
      <c r="G68" s="187" t="s">
        <v>221</v>
      </c>
      <c r="H68" s="187" t="s">
        <v>222</v>
      </c>
      <c r="I68" s="187" t="s">
        <v>223</v>
      </c>
      <c r="J68" s="189" t="s">
        <v>295</v>
      </c>
      <c r="K68" s="187" t="s">
        <v>224</v>
      </c>
      <c r="L68" s="187" t="s">
        <v>221</v>
      </c>
      <c r="M68" s="189" t="s">
        <v>119</v>
      </c>
      <c r="N68" s="189" t="s">
        <v>294</v>
      </c>
      <c r="O68" s="187" t="s">
        <v>226</v>
      </c>
      <c r="P68" s="190" t="s">
        <v>292</v>
      </c>
      <c r="Q68" s="187" t="s">
        <v>227</v>
      </c>
      <c r="R68" s="187" t="s">
        <v>228</v>
      </c>
      <c r="S68" s="189" t="s">
        <v>296</v>
      </c>
    </row>
    <row r="69" spans="2:19" x14ac:dyDescent="0.15">
      <c r="B69" t="s">
        <v>263</v>
      </c>
      <c r="C69" s="189" t="s">
        <v>287</v>
      </c>
      <c r="D69" s="189" t="s">
        <v>289</v>
      </c>
      <c r="E69" s="187" t="s">
        <v>219</v>
      </c>
      <c r="F69" s="188" t="s">
        <v>220</v>
      </c>
      <c r="G69" s="187" t="s">
        <v>221</v>
      </c>
      <c r="H69" s="187" t="s">
        <v>222</v>
      </c>
      <c r="I69" s="187" t="s">
        <v>223</v>
      </c>
      <c r="J69" s="189" t="s">
        <v>295</v>
      </c>
      <c r="K69" s="187" t="s">
        <v>224</v>
      </c>
      <c r="L69" s="187" t="s">
        <v>221</v>
      </c>
      <c r="M69" s="189" t="s">
        <v>294</v>
      </c>
      <c r="N69" s="189" t="s">
        <v>294</v>
      </c>
      <c r="O69" s="187" t="s">
        <v>226</v>
      </c>
      <c r="P69" s="190" t="s">
        <v>291</v>
      </c>
      <c r="Q69" s="187" t="s">
        <v>227</v>
      </c>
      <c r="R69" s="187" t="s">
        <v>228</v>
      </c>
      <c r="S69" s="189" t="s">
        <v>296</v>
      </c>
    </row>
    <row r="70" spans="2:19" x14ac:dyDescent="0.15">
      <c r="B70" t="s">
        <v>264</v>
      </c>
      <c r="C70" s="189" t="s">
        <v>287</v>
      </c>
      <c r="D70" s="189" t="s">
        <v>289</v>
      </c>
      <c r="E70" s="187" t="s">
        <v>219</v>
      </c>
      <c r="F70" s="188" t="s">
        <v>220</v>
      </c>
      <c r="G70" s="187" t="s">
        <v>221</v>
      </c>
      <c r="H70" s="187" t="s">
        <v>222</v>
      </c>
      <c r="I70" s="187" t="s">
        <v>223</v>
      </c>
      <c r="J70" s="189" t="s">
        <v>295</v>
      </c>
      <c r="K70" s="187" t="s">
        <v>224</v>
      </c>
      <c r="L70" s="187" t="s">
        <v>221</v>
      </c>
      <c r="M70" s="189" t="s">
        <v>294</v>
      </c>
      <c r="N70" s="189" t="s">
        <v>294</v>
      </c>
      <c r="O70" s="187" t="s">
        <v>226</v>
      </c>
      <c r="P70" s="190" t="s">
        <v>292</v>
      </c>
      <c r="Q70" s="187" t="s">
        <v>227</v>
      </c>
      <c r="R70" s="187" t="s">
        <v>228</v>
      </c>
      <c r="S70" s="189" t="s">
        <v>296</v>
      </c>
    </row>
    <row r="71" spans="2:19" x14ac:dyDescent="0.15">
      <c r="B71" t="s">
        <v>265</v>
      </c>
      <c r="C71" s="189" t="s">
        <v>287</v>
      </c>
      <c r="D71" s="189" t="s">
        <v>289</v>
      </c>
      <c r="E71" s="187" t="s">
        <v>219</v>
      </c>
      <c r="F71" s="188" t="s">
        <v>220</v>
      </c>
      <c r="G71" s="187" t="s">
        <v>221</v>
      </c>
      <c r="H71" s="187" t="s">
        <v>222</v>
      </c>
      <c r="I71" s="187" t="s">
        <v>223</v>
      </c>
      <c r="J71" s="189" t="s">
        <v>295</v>
      </c>
      <c r="K71" s="187" t="s">
        <v>224</v>
      </c>
      <c r="L71" s="187" t="s">
        <v>221</v>
      </c>
      <c r="M71" s="189" t="s">
        <v>119</v>
      </c>
      <c r="N71" s="189" t="s">
        <v>119</v>
      </c>
      <c r="O71" s="187" t="s">
        <v>226</v>
      </c>
      <c r="P71" s="190" t="s">
        <v>291</v>
      </c>
      <c r="Q71" s="187" t="s">
        <v>227</v>
      </c>
      <c r="R71" s="187" t="s">
        <v>228</v>
      </c>
      <c r="S71" s="189" t="s">
        <v>296</v>
      </c>
    </row>
    <row r="72" spans="2:19" x14ac:dyDescent="0.15">
      <c r="B72" t="s">
        <v>266</v>
      </c>
      <c r="C72" s="189" t="s">
        <v>287</v>
      </c>
      <c r="D72" s="189" t="s">
        <v>289</v>
      </c>
      <c r="E72" s="187" t="s">
        <v>219</v>
      </c>
      <c r="F72" s="188" t="s">
        <v>220</v>
      </c>
      <c r="G72" s="187" t="s">
        <v>221</v>
      </c>
      <c r="H72" s="187" t="s">
        <v>222</v>
      </c>
      <c r="I72" s="187" t="s">
        <v>223</v>
      </c>
      <c r="J72" s="189" t="s">
        <v>295</v>
      </c>
      <c r="K72" s="187" t="s">
        <v>224</v>
      </c>
      <c r="L72" s="187" t="s">
        <v>221</v>
      </c>
      <c r="M72" s="189" t="s">
        <v>119</v>
      </c>
      <c r="N72" s="189" t="s">
        <v>294</v>
      </c>
      <c r="O72" s="187" t="s">
        <v>226</v>
      </c>
      <c r="P72" s="190" t="s">
        <v>292</v>
      </c>
      <c r="Q72" s="187" t="s">
        <v>227</v>
      </c>
      <c r="R72" s="187" t="s">
        <v>228</v>
      </c>
      <c r="S72" s="189" t="s">
        <v>296</v>
      </c>
    </row>
    <row r="73" spans="2:19" x14ac:dyDescent="0.15">
      <c r="B73" t="s">
        <v>267</v>
      </c>
      <c r="C73" s="189" t="s">
        <v>288</v>
      </c>
      <c r="D73" s="189" t="s">
        <v>289</v>
      </c>
      <c r="E73" s="187" t="s">
        <v>219</v>
      </c>
      <c r="F73" s="188" t="s">
        <v>220</v>
      </c>
      <c r="G73" s="187" t="s">
        <v>221</v>
      </c>
      <c r="H73" s="187" t="s">
        <v>222</v>
      </c>
      <c r="I73" s="187" t="s">
        <v>223</v>
      </c>
      <c r="J73" s="189" t="s">
        <v>295</v>
      </c>
      <c r="K73" s="187" t="s">
        <v>224</v>
      </c>
      <c r="L73" s="187" t="s">
        <v>221</v>
      </c>
      <c r="M73" s="189" t="s">
        <v>119</v>
      </c>
      <c r="N73" s="189" t="s">
        <v>119</v>
      </c>
      <c r="O73" s="187" t="s">
        <v>226</v>
      </c>
      <c r="P73" s="190" t="s">
        <v>291</v>
      </c>
      <c r="Q73" s="187" t="s">
        <v>227</v>
      </c>
      <c r="R73" s="187" t="s">
        <v>228</v>
      </c>
      <c r="S73" s="189" t="s">
        <v>296</v>
      </c>
    </row>
    <row r="74" spans="2:19" x14ac:dyDescent="0.15">
      <c r="B74" t="s">
        <v>268</v>
      </c>
      <c r="C74" s="189" t="s">
        <v>287</v>
      </c>
      <c r="D74" s="189" t="s">
        <v>290</v>
      </c>
      <c r="E74" s="187" t="s">
        <v>219</v>
      </c>
      <c r="F74" s="188" t="s">
        <v>220</v>
      </c>
      <c r="G74" s="187" t="s">
        <v>221</v>
      </c>
      <c r="H74" s="187" t="s">
        <v>222</v>
      </c>
      <c r="I74" s="187" t="s">
        <v>223</v>
      </c>
      <c r="J74" s="189" t="s">
        <v>295</v>
      </c>
      <c r="K74" s="187" t="s">
        <v>224</v>
      </c>
      <c r="L74" s="187" t="s">
        <v>221</v>
      </c>
      <c r="M74" s="189" t="s">
        <v>119</v>
      </c>
      <c r="N74" s="189" t="s">
        <v>294</v>
      </c>
      <c r="O74" s="187" t="s">
        <v>226</v>
      </c>
      <c r="P74" s="190" t="s">
        <v>292</v>
      </c>
      <c r="Q74" s="187" t="s">
        <v>227</v>
      </c>
      <c r="R74" s="187" t="s">
        <v>228</v>
      </c>
      <c r="S74" s="189" t="s">
        <v>296</v>
      </c>
    </row>
    <row r="75" spans="2:19" x14ac:dyDescent="0.15">
      <c r="B75" t="s">
        <v>269</v>
      </c>
      <c r="C75" s="189" t="s">
        <v>287</v>
      </c>
      <c r="D75" s="189" t="s">
        <v>289</v>
      </c>
      <c r="E75" s="187" t="s">
        <v>219</v>
      </c>
      <c r="F75" s="188" t="s">
        <v>220</v>
      </c>
      <c r="G75" s="187" t="s">
        <v>221</v>
      </c>
      <c r="H75" s="187" t="s">
        <v>222</v>
      </c>
      <c r="I75" s="187" t="s">
        <v>223</v>
      </c>
      <c r="J75" s="189" t="s">
        <v>295</v>
      </c>
      <c r="K75" s="187" t="s">
        <v>224</v>
      </c>
      <c r="L75" s="187" t="s">
        <v>221</v>
      </c>
      <c r="M75" s="189" t="s">
        <v>119</v>
      </c>
      <c r="N75" s="189" t="s">
        <v>119</v>
      </c>
      <c r="O75" s="187" t="s">
        <v>226</v>
      </c>
      <c r="P75" s="190" t="s">
        <v>293</v>
      </c>
      <c r="Q75" s="187" t="s">
        <v>227</v>
      </c>
      <c r="R75" s="187" t="s">
        <v>228</v>
      </c>
      <c r="S75" s="189" t="s">
        <v>296</v>
      </c>
    </row>
    <row r="76" spans="2:19" x14ac:dyDescent="0.15">
      <c r="B76" t="s">
        <v>270</v>
      </c>
      <c r="C76" s="189" t="s">
        <v>287</v>
      </c>
      <c r="D76" s="189" t="s">
        <v>289</v>
      </c>
      <c r="E76" s="187" t="s">
        <v>219</v>
      </c>
      <c r="F76" s="188" t="s">
        <v>220</v>
      </c>
      <c r="G76" s="187" t="s">
        <v>221</v>
      </c>
      <c r="H76" s="187" t="s">
        <v>222</v>
      </c>
      <c r="I76" s="187" t="s">
        <v>223</v>
      </c>
      <c r="J76" s="189" t="s">
        <v>249</v>
      </c>
      <c r="K76" s="187" t="s">
        <v>224</v>
      </c>
      <c r="L76" s="187" t="s">
        <v>221</v>
      </c>
      <c r="M76" s="189" t="s">
        <v>119</v>
      </c>
      <c r="N76" s="189" t="s">
        <v>294</v>
      </c>
      <c r="O76" s="187" t="s">
        <v>226</v>
      </c>
      <c r="P76" s="190" t="s">
        <v>292</v>
      </c>
      <c r="Q76" s="187" t="s">
        <v>227</v>
      </c>
      <c r="R76" s="187" t="s">
        <v>228</v>
      </c>
      <c r="S76" s="189" t="s">
        <v>296</v>
      </c>
    </row>
    <row r="77" spans="2:19" x14ac:dyDescent="0.15">
      <c r="B77" t="s">
        <v>271</v>
      </c>
      <c r="C77" s="189" t="s">
        <v>287</v>
      </c>
      <c r="D77" s="189" t="s">
        <v>289</v>
      </c>
      <c r="E77" s="187" t="s">
        <v>219</v>
      </c>
      <c r="F77" s="188" t="s">
        <v>220</v>
      </c>
      <c r="G77" s="187" t="s">
        <v>221</v>
      </c>
      <c r="H77" s="187" t="s">
        <v>222</v>
      </c>
      <c r="I77" s="187" t="s">
        <v>223</v>
      </c>
      <c r="J77" s="189" t="s">
        <v>295</v>
      </c>
      <c r="K77" s="187" t="s">
        <v>224</v>
      </c>
      <c r="L77" s="187" t="s">
        <v>221</v>
      </c>
      <c r="M77" s="189" t="s">
        <v>119</v>
      </c>
      <c r="N77" s="189" t="s">
        <v>119</v>
      </c>
      <c r="O77" s="187" t="s">
        <v>226</v>
      </c>
      <c r="P77" s="190" t="s">
        <v>291</v>
      </c>
      <c r="Q77" s="187" t="s">
        <v>227</v>
      </c>
      <c r="R77" s="187" t="s">
        <v>228</v>
      </c>
      <c r="S77" s="189" t="s">
        <v>198</v>
      </c>
    </row>
    <row r="78" spans="2:19" x14ac:dyDescent="0.15">
      <c r="B78" t="s">
        <v>272</v>
      </c>
      <c r="C78" s="189" t="s">
        <v>287</v>
      </c>
      <c r="D78" s="189" t="s">
        <v>289</v>
      </c>
      <c r="E78" s="187" t="s">
        <v>219</v>
      </c>
      <c r="F78" s="188" t="s">
        <v>220</v>
      </c>
      <c r="G78" s="187" t="s">
        <v>221</v>
      </c>
      <c r="H78" s="187" t="s">
        <v>222</v>
      </c>
      <c r="I78" s="187" t="s">
        <v>223</v>
      </c>
      <c r="J78" s="189" t="s">
        <v>295</v>
      </c>
      <c r="K78" s="187" t="s">
        <v>224</v>
      </c>
      <c r="L78" s="187" t="s">
        <v>221</v>
      </c>
      <c r="M78" s="189" t="s">
        <v>119</v>
      </c>
      <c r="N78" s="189" t="s">
        <v>294</v>
      </c>
      <c r="O78" s="187" t="s">
        <v>226</v>
      </c>
      <c r="P78" s="190" t="s">
        <v>292</v>
      </c>
      <c r="Q78" s="187" t="s">
        <v>227</v>
      </c>
      <c r="R78" s="187" t="s">
        <v>228</v>
      </c>
      <c r="S78" s="189" t="s">
        <v>296</v>
      </c>
    </row>
    <row r="79" spans="2:19" x14ac:dyDescent="0.15">
      <c r="B79" t="s">
        <v>273</v>
      </c>
      <c r="C79" s="189" t="s">
        <v>287</v>
      </c>
      <c r="D79" s="189" t="s">
        <v>289</v>
      </c>
      <c r="E79" s="187" t="s">
        <v>219</v>
      </c>
      <c r="F79" s="188" t="s">
        <v>220</v>
      </c>
      <c r="G79" s="187" t="s">
        <v>221</v>
      </c>
      <c r="H79" s="187" t="s">
        <v>222</v>
      </c>
      <c r="I79" s="187" t="s">
        <v>223</v>
      </c>
      <c r="J79" s="189" t="s">
        <v>295</v>
      </c>
      <c r="K79" s="187" t="s">
        <v>224</v>
      </c>
      <c r="L79" s="187" t="s">
        <v>221</v>
      </c>
      <c r="M79" s="189" t="s">
        <v>119</v>
      </c>
      <c r="N79" s="189" t="s">
        <v>119</v>
      </c>
      <c r="O79" s="187" t="s">
        <v>226</v>
      </c>
      <c r="P79" s="190" t="s">
        <v>291</v>
      </c>
      <c r="Q79" s="187" t="s">
        <v>227</v>
      </c>
      <c r="R79" s="187" t="s">
        <v>228</v>
      </c>
      <c r="S79" s="189" t="s">
        <v>296</v>
      </c>
    </row>
    <row r="80" spans="2:19" x14ac:dyDescent="0.15">
      <c r="B80" t="s">
        <v>274</v>
      </c>
      <c r="C80" s="189" t="s">
        <v>287</v>
      </c>
      <c r="D80" s="189" t="s">
        <v>289</v>
      </c>
      <c r="E80" s="187" t="s">
        <v>219</v>
      </c>
      <c r="F80" s="188" t="s">
        <v>220</v>
      </c>
      <c r="G80" s="187" t="s">
        <v>221</v>
      </c>
      <c r="H80" s="187" t="s">
        <v>222</v>
      </c>
      <c r="I80" s="187" t="s">
        <v>223</v>
      </c>
      <c r="J80" s="189" t="s">
        <v>295</v>
      </c>
      <c r="K80" s="187" t="s">
        <v>224</v>
      </c>
      <c r="L80" s="187" t="s">
        <v>221</v>
      </c>
      <c r="M80" s="189" t="s">
        <v>119</v>
      </c>
      <c r="N80" s="189" t="s">
        <v>294</v>
      </c>
      <c r="O80" s="187" t="s">
        <v>226</v>
      </c>
      <c r="P80" s="190" t="s">
        <v>292</v>
      </c>
      <c r="Q80" s="187" t="s">
        <v>227</v>
      </c>
      <c r="R80" s="187" t="s">
        <v>228</v>
      </c>
      <c r="S80" s="189" t="s">
        <v>296</v>
      </c>
    </row>
    <row r="81" spans="2:19" x14ac:dyDescent="0.15">
      <c r="B81" t="s">
        <v>275</v>
      </c>
      <c r="C81" s="189" t="s">
        <v>288</v>
      </c>
      <c r="D81" s="189" t="s">
        <v>289</v>
      </c>
      <c r="E81" s="187" t="s">
        <v>219</v>
      </c>
      <c r="F81" s="188" t="s">
        <v>220</v>
      </c>
      <c r="G81" s="187" t="s">
        <v>221</v>
      </c>
      <c r="H81" s="187" t="s">
        <v>222</v>
      </c>
      <c r="I81" s="187" t="s">
        <v>223</v>
      </c>
      <c r="J81" s="189" t="s">
        <v>295</v>
      </c>
      <c r="K81" s="187" t="s">
        <v>224</v>
      </c>
      <c r="L81" s="187" t="s">
        <v>221</v>
      </c>
      <c r="M81" s="189" t="s">
        <v>294</v>
      </c>
      <c r="N81" s="189" t="s">
        <v>294</v>
      </c>
      <c r="O81" s="187" t="s">
        <v>226</v>
      </c>
      <c r="P81" s="190" t="s">
        <v>291</v>
      </c>
      <c r="Q81" s="187" t="s">
        <v>227</v>
      </c>
      <c r="R81" s="187" t="s">
        <v>228</v>
      </c>
      <c r="S81" s="189" t="s">
        <v>296</v>
      </c>
    </row>
    <row r="82" spans="2:19" x14ac:dyDescent="0.15">
      <c r="B82" t="s">
        <v>276</v>
      </c>
      <c r="C82" s="189" t="s">
        <v>287</v>
      </c>
      <c r="D82" s="189" t="s">
        <v>290</v>
      </c>
      <c r="E82" s="187" t="s">
        <v>219</v>
      </c>
      <c r="F82" s="188" t="s">
        <v>220</v>
      </c>
      <c r="G82" s="187" t="s">
        <v>221</v>
      </c>
      <c r="H82" s="187" t="s">
        <v>222</v>
      </c>
      <c r="I82" s="187" t="s">
        <v>223</v>
      </c>
      <c r="J82" s="189" t="s">
        <v>295</v>
      </c>
      <c r="K82" s="187" t="s">
        <v>224</v>
      </c>
      <c r="L82" s="187" t="s">
        <v>221</v>
      </c>
      <c r="M82" s="189" t="s">
        <v>294</v>
      </c>
      <c r="N82" s="189" t="s">
        <v>294</v>
      </c>
      <c r="O82" s="187" t="s">
        <v>226</v>
      </c>
      <c r="P82" s="190" t="s">
        <v>292</v>
      </c>
      <c r="Q82" s="187" t="s">
        <v>227</v>
      </c>
      <c r="R82" s="187" t="s">
        <v>228</v>
      </c>
      <c r="S82" s="189" t="s">
        <v>296</v>
      </c>
    </row>
    <row r="83" spans="2:19" x14ac:dyDescent="0.15">
      <c r="B83" t="s">
        <v>277</v>
      </c>
      <c r="C83" s="189" t="s">
        <v>287</v>
      </c>
      <c r="D83" s="189" t="s">
        <v>289</v>
      </c>
      <c r="E83" s="187" t="s">
        <v>219</v>
      </c>
      <c r="F83" s="188" t="s">
        <v>220</v>
      </c>
      <c r="G83" s="187" t="s">
        <v>221</v>
      </c>
      <c r="H83" s="187" t="s">
        <v>222</v>
      </c>
      <c r="I83" s="187" t="s">
        <v>223</v>
      </c>
      <c r="J83" s="189" t="s">
        <v>295</v>
      </c>
      <c r="K83" s="187" t="s">
        <v>224</v>
      </c>
      <c r="L83" s="187" t="s">
        <v>221</v>
      </c>
      <c r="M83" s="189" t="s">
        <v>294</v>
      </c>
      <c r="N83" s="189" t="s">
        <v>294</v>
      </c>
      <c r="O83" s="187" t="s">
        <v>226</v>
      </c>
      <c r="P83" s="190" t="s">
        <v>293</v>
      </c>
      <c r="Q83" s="187" t="s">
        <v>227</v>
      </c>
      <c r="R83" s="187" t="s">
        <v>228</v>
      </c>
      <c r="S83" s="189" t="s">
        <v>296</v>
      </c>
    </row>
    <row r="84" spans="2:19" x14ac:dyDescent="0.15">
      <c r="B84" t="s">
        <v>278</v>
      </c>
      <c r="C84" s="189" t="s">
        <v>287</v>
      </c>
      <c r="D84" s="189" t="s">
        <v>289</v>
      </c>
      <c r="E84" s="187" t="s">
        <v>219</v>
      </c>
      <c r="F84" s="188" t="s">
        <v>220</v>
      </c>
      <c r="G84" s="187" t="s">
        <v>221</v>
      </c>
      <c r="H84" s="187" t="s">
        <v>222</v>
      </c>
      <c r="I84" s="187" t="s">
        <v>223</v>
      </c>
      <c r="J84" s="189" t="s">
        <v>249</v>
      </c>
      <c r="K84" s="187" t="s">
        <v>224</v>
      </c>
      <c r="L84" s="187" t="s">
        <v>221</v>
      </c>
      <c r="M84" s="189" t="s">
        <v>294</v>
      </c>
      <c r="N84" s="189" t="s">
        <v>294</v>
      </c>
      <c r="O84" s="187" t="s">
        <v>226</v>
      </c>
      <c r="P84" s="190" t="s">
        <v>292</v>
      </c>
      <c r="Q84" s="187" t="s">
        <v>227</v>
      </c>
      <c r="R84" s="187" t="s">
        <v>228</v>
      </c>
      <c r="S84" s="189" t="s">
        <v>296</v>
      </c>
    </row>
    <row r="85" spans="2:19" x14ac:dyDescent="0.15">
      <c r="B85" t="s">
        <v>279</v>
      </c>
      <c r="C85" s="189" t="s">
        <v>287</v>
      </c>
      <c r="D85" s="189" t="s">
        <v>289</v>
      </c>
      <c r="E85" s="187" t="s">
        <v>219</v>
      </c>
      <c r="F85" s="188" t="s">
        <v>220</v>
      </c>
      <c r="G85" s="187" t="s">
        <v>221</v>
      </c>
      <c r="H85" s="187" t="s">
        <v>222</v>
      </c>
      <c r="I85" s="187" t="s">
        <v>223</v>
      </c>
      <c r="J85" s="189" t="s">
        <v>295</v>
      </c>
      <c r="K85" s="187" t="s">
        <v>224</v>
      </c>
      <c r="L85" s="187" t="s">
        <v>221</v>
      </c>
      <c r="M85" s="189" t="s">
        <v>294</v>
      </c>
      <c r="N85" s="189" t="s">
        <v>294</v>
      </c>
      <c r="O85" s="187" t="s">
        <v>226</v>
      </c>
      <c r="P85" s="190" t="s">
        <v>291</v>
      </c>
      <c r="Q85" s="187" t="s">
        <v>227</v>
      </c>
      <c r="R85" s="187" t="s">
        <v>228</v>
      </c>
      <c r="S85" s="189" t="s">
        <v>198</v>
      </c>
    </row>
    <row r="86" spans="2:19" x14ac:dyDescent="0.15">
      <c r="B86" t="s">
        <v>280</v>
      </c>
      <c r="C86" s="189" t="s">
        <v>287</v>
      </c>
      <c r="D86" s="189" t="s">
        <v>289</v>
      </c>
      <c r="E86" s="187" t="s">
        <v>219</v>
      </c>
      <c r="F86" s="188" t="s">
        <v>220</v>
      </c>
      <c r="G86" s="187" t="s">
        <v>221</v>
      </c>
      <c r="H86" s="187" t="s">
        <v>222</v>
      </c>
      <c r="I86" s="187" t="s">
        <v>223</v>
      </c>
      <c r="J86" s="189" t="s">
        <v>295</v>
      </c>
      <c r="K86" s="187" t="s">
        <v>224</v>
      </c>
      <c r="L86" s="187" t="s">
        <v>221</v>
      </c>
      <c r="M86" s="189" t="s">
        <v>294</v>
      </c>
      <c r="N86" s="189" t="s">
        <v>294</v>
      </c>
      <c r="O86" s="187" t="s">
        <v>226</v>
      </c>
      <c r="P86" s="190" t="s">
        <v>292</v>
      </c>
      <c r="Q86" s="187" t="s">
        <v>227</v>
      </c>
      <c r="R86" s="187" t="s">
        <v>228</v>
      </c>
      <c r="S86" s="189" t="s">
        <v>296</v>
      </c>
    </row>
    <row r="87" spans="2:19" x14ac:dyDescent="0.15">
      <c r="B87" t="s">
        <v>281</v>
      </c>
      <c r="C87" s="189" t="s">
        <v>287</v>
      </c>
      <c r="D87" s="189" t="s">
        <v>289</v>
      </c>
      <c r="E87" s="187" t="s">
        <v>219</v>
      </c>
      <c r="F87" s="188" t="s">
        <v>220</v>
      </c>
      <c r="G87" s="187" t="s">
        <v>221</v>
      </c>
      <c r="H87" s="187" t="s">
        <v>222</v>
      </c>
      <c r="I87" s="187" t="s">
        <v>223</v>
      </c>
      <c r="J87" s="189" t="s">
        <v>295</v>
      </c>
      <c r="K87" s="187" t="s">
        <v>224</v>
      </c>
      <c r="L87" s="187" t="s">
        <v>221</v>
      </c>
      <c r="M87" s="189" t="s">
        <v>294</v>
      </c>
      <c r="N87" s="189" t="s">
        <v>294</v>
      </c>
      <c r="O87" s="187" t="s">
        <v>226</v>
      </c>
      <c r="P87" s="190" t="s">
        <v>291</v>
      </c>
      <c r="Q87" s="187" t="s">
        <v>227</v>
      </c>
      <c r="R87" s="187" t="s">
        <v>228</v>
      </c>
      <c r="S87" s="189" t="s">
        <v>296</v>
      </c>
    </row>
    <row r="88" spans="2:19" x14ac:dyDescent="0.15">
      <c r="B88" t="s">
        <v>282</v>
      </c>
      <c r="C88" s="189" t="s">
        <v>287</v>
      </c>
      <c r="D88" s="189" t="s">
        <v>289</v>
      </c>
      <c r="E88" s="187" t="s">
        <v>219</v>
      </c>
      <c r="F88" s="188" t="s">
        <v>220</v>
      </c>
      <c r="G88" s="187" t="s">
        <v>221</v>
      </c>
      <c r="H88" s="187" t="s">
        <v>222</v>
      </c>
      <c r="I88" s="187" t="s">
        <v>223</v>
      </c>
      <c r="J88" s="189" t="s">
        <v>295</v>
      </c>
      <c r="K88" s="187" t="s">
        <v>224</v>
      </c>
      <c r="L88" s="187" t="s">
        <v>221</v>
      </c>
      <c r="M88" s="189" t="s">
        <v>294</v>
      </c>
      <c r="N88" s="189" t="s">
        <v>294</v>
      </c>
      <c r="O88" s="187" t="s">
        <v>226</v>
      </c>
      <c r="P88" s="190" t="s">
        <v>292</v>
      </c>
      <c r="Q88" s="187" t="s">
        <v>227</v>
      </c>
      <c r="R88" s="187" t="s">
        <v>228</v>
      </c>
      <c r="S88" s="189" t="s">
        <v>296</v>
      </c>
    </row>
    <row r="89" spans="2:19" x14ac:dyDescent="0.15">
      <c r="B89" t="s">
        <v>283</v>
      </c>
      <c r="C89" s="189" t="s">
        <v>287</v>
      </c>
      <c r="D89" s="189" t="s">
        <v>289</v>
      </c>
      <c r="E89" s="187" t="s">
        <v>219</v>
      </c>
      <c r="F89" s="188" t="s">
        <v>220</v>
      </c>
      <c r="G89" s="187" t="s">
        <v>221</v>
      </c>
      <c r="H89" s="187" t="s">
        <v>222</v>
      </c>
      <c r="I89" s="187" t="s">
        <v>223</v>
      </c>
      <c r="J89" s="189" t="s">
        <v>295</v>
      </c>
      <c r="K89" s="187" t="s">
        <v>224</v>
      </c>
      <c r="L89" s="187" t="s">
        <v>221</v>
      </c>
      <c r="M89" s="189" t="s">
        <v>294</v>
      </c>
      <c r="N89" s="189" t="s">
        <v>119</v>
      </c>
      <c r="O89" s="187" t="s">
        <v>226</v>
      </c>
      <c r="P89" s="190" t="s">
        <v>291</v>
      </c>
      <c r="Q89" s="187" t="s">
        <v>227</v>
      </c>
      <c r="R89" s="187" t="s">
        <v>228</v>
      </c>
      <c r="S89" s="189" t="s">
        <v>296</v>
      </c>
    </row>
    <row r="90" spans="2:19" x14ac:dyDescent="0.15">
      <c r="B90" t="s">
        <v>284</v>
      </c>
      <c r="C90" s="189" t="s">
        <v>287</v>
      </c>
      <c r="D90" s="189" t="s">
        <v>289</v>
      </c>
      <c r="E90" s="187" t="s">
        <v>219</v>
      </c>
      <c r="F90" s="188" t="s">
        <v>220</v>
      </c>
      <c r="G90" s="187" t="s">
        <v>221</v>
      </c>
      <c r="H90" s="187" t="s">
        <v>222</v>
      </c>
      <c r="I90" s="187" t="s">
        <v>223</v>
      </c>
      <c r="J90" s="189" t="s">
        <v>295</v>
      </c>
      <c r="K90" s="187" t="s">
        <v>224</v>
      </c>
      <c r="L90" s="187" t="s">
        <v>221</v>
      </c>
      <c r="M90" s="189" t="s">
        <v>225</v>
      </c>
      <c r="N90" s="189" t="s">
        <v>294</v>
      </c>
      <c r="O90" s="187" t="s">
        <v>226</v>
      </c>
      <c r="P90" s="190" t="s">
        <v>292</v>
      </c>
      <c r="Q90" s="187" t="s">
        <v>227</v>
      </c>
      <c r="R90" s="187" t="s">
        <v>228</v>
      </c>
      <c r="S90" s="189" t="s">
        <v>296</v>
      </c>
    </row>
    <row r="91" spans="2:19" x14ac:dyDescent="0.15">
      <c r="B91" t="s">
        <v>285</v>
      </c>
      <c r="C91" s="189" t="s">
        <v>287</v>
      </c>
      <c r="D91" s="189" t="s">
        <v>289</v>
      </c>
      <c r="E91" s="187" t="s">
        <v>219</v>
      </c>
      <c r="F91" s="188" t="s">
        <v>220</v>
      </c>
      <c r="G91" s="187" t="s">
        <v>221</v>
      </c>
      <c r="H91" s="187" t="s">
        <v>222</v>
      </c>
      <c r="I91" s="187" t="s">
        <v>223</v>
      </c>
      <c r="J91" s="189" t="s">
        <v>295</v>
      </c>
      <c r="K91" s="187" t="s">
        <v>224</v>
      </c>
      <c r="L91" s="187" t="s">
        <v>221</v>
      </c>
      <c r="M91" s="189" t="s">
        <v>119</v>
      </c>
      <c r="N91" s="189" t="s">
        <v>119</v>
      </c>
      <c r="O91" s="187" t="s">
        <v>226</v>
      </c>
      <c r="P91" s="190" t="s">
        <v>291</v>
      </c>
      <c r="Q91" s="187" t="s">
        <v>227</v>
      </c>
      <c r="R91" s="187" t="s">
        <v>228</v>
      </c>
      <c r="S91" s="189" t="s">
        <v>296</v>
      </c>
    </row>
    <row r="92" spans="2:19" x14ac:dyDescent="0.15">
      <c r="B92" t="s">
        <v>286</v>
      </c>
      <c r="C92" s="189" t="s">
        <v>287</v>
      </c>
      <c r="D92" s="189" t="s">
        <v>289</v>
      </c>
      <c r="E92" s="187" t="s">
        <v>219</v>
      </c>
      <c r="F92" s="188" t="s">
        <v>220</v>
      </c>
      <c r="G92" s="187" t="s">
        <v>221</v>
      </c>
      <c r="H92" s="187" t="s">
        <v>222</v>
      </c>
      <c r="I92" s="187" t="s">
        <v>223</v>
      </c>
      <c r="J92" s="189" t="s">
        <v>295</v>
      </c>
      <c r="K92" s="187" t="s">
        <v>224</v>
      </c>
      <c r="L92" s="187" t="s">
        <v>221</v>
      </c>
      <c r="M92" s="189" t="s">
        <v>294</v>
      </c>
      <c r="N92" s="189" t="s">
        <v>294</v>
      </c>
      <c r="O92" s="187" t="s">
        <v>226</v>
      </c>
      <c r="P92" s="190" t="s">
        <v>292</v>
      </c>
      <c r="Q92" s="187" t="s">
        <v>227</v>
      </c>
      <c r="R92" s="187" t="s">
        <v>228</v>
      </c>
      <c r="S92" s="189" t="s">
        <v>296</v>
      </c>
    </row>
    <row r="104" spans="2:23" x14ac:dyDescent="0.15">
      <c r="B104" t="s">
        <v>95</v>
      </c>
      <c r="C104" s="108" t="s">
        <v>229</v>
      </c>
      <c r="D104" s="108" t="s">
        <v>172</v>
      </c>
      <c r="E104" s="108" t="s">
        <v>177</v>
      </c>
      <c r="F104" s="108" t="s">
        <v>230</v>
      </c>
      <c r="G104" s="108" t="s">
        <v>174</v>
      </c>
      <c r="H104" s="108" t="s">
        <v>231</v>
      </c>
      <c r="I104" s="108" t="s">
        <v>232</v>
      </c>
      <c r="J104" s="108" t="s">
        <v>233</v>
      </c>
      <c r="K104" s="108" t="s">
        <v>234</v>
      </c>
      <c r="L104" s="108" t="s">
        <v>235</v>
      </c>
      <c r="M104" s="108" t="s">
        <v>236</v>
      </c>
      <c r="N104" s="108" t="s">
        <v>237</v>
      </c>
      <c r="O104" s="108" t="s">
        <v>238</v>
      </c>
      <c r="P104" s="108" t="s">
        <v>239</v>
      </c>
      <c r="Q104" s="108" t="s">
        <v>240</v>
      </c>
      <c r="R104" s="108" t="s">
        <v>241</v>
      </c>
      <c r="S104" s="108" t="s">
        <v>242</v>
      </c>
      <c r="T104" s="108" t="s">
        <v>243</v>
      </c>
      <c r="U104" s="108" t="s">
        <v>244</v>
      </c>
      <c r="V104" s="108" t="s">
        <v>245</v>
      </c>
      <c r="W104" s="108" t="s">
        <v>246</v>
      </c>
    </row>
    <row r="105" spans="2:23" x14ac:dyDescent="0.15">
      <c r="B105" t="s">
        <v>203</v>
      </c>
      <c r="C105" s="189" t="s">
        <v>154</v>
      </c>
      <c r="D105" s="187" t="s">
        <v>199</v>
      </c>
      <c r="E105" s="189" t="s">
        <v>119</v>
      </c>
      <c r="F105" s="187" t="s">
        <v>199</v>
      </c>
      <c r="G105" s="189" t="s">
        <v>298</v>
      </c>
      <c r="H105" s="191">
        <v>10001</v>
      </c>
      <c r="I105" s="188" t="s">
        <v>247</v>
      </c>
      <c r="J105" s="187" t="s">
        <v>199</v>
      </c>
      <c r="K105" s="187" t="s">
        <v>199</v>
      </c>
      <c r="L105" s="187" t="s">
        <v>199</v>
      </c>
      <c r="M105" s="189" t="s">
        <v>301</v>
      </c>
      <c r="N105" s="188">
        <v>43452</v>
      </c>
      <c r="O105" s="189" t="s">
        <v>146</v>
      </c>
      <c r="P105" s="188">
        <v>500</v>
      </c>
      <c r="Q105" s="187" t="s">
        <v>248</v>
      </c>
      <c r="R105" s="187" t="s">
        <v>224</v>
      </c>
      <c r="S105" s="187" t="s">
        <v>199</v>
      </c>
      <c r="T105" s="187" t="s">
        <v>199</v>
      </c>
      <c r="U105" s="189" t="s">
        <v>136</v>
      </c>
      <c r="V105" s="187" t="s">
        <v>199</v>
      </c>
      <c r="W105" s="187" t="s">
        <v>250</v>
      </c>
    </row>
    <row r="106" spans="2:23" x14ac:dyDescent="0.15">
      <c r="B106" t="s">
        <v>252</v>
      </c>
      <c r="C106" s="189" t="s">
        <v>154</v>
      </c>
      <c r="D106" s="187" t="s">
        <v>199</v>
      </c>
      <c r="E106" s="189" t="s">
        <v>225</v>
      </c>
      <c r="F106" s="187" t="s">
        <v>199</v>
      </c>
      <c r="G106" s="189" t="s">
        <v>298</v>
      </c>
      <c r="H106" s="191">
        <v>10002</v>
      </c>
      <c r="I106" s="188" t="s">
        <v>247</v>
      </c>
      <c r="J106" s="187" t="s">
        <v>199</v>
      </c>
      <c r="K106" s="187" t="s">
        <v>199</v>
      </c>
      <c r="L106" s="187" t="s">
        <v>199</v>
      </c>
      <c r="M106" s="189" t="s">
        <v>304</v>
      </c>
      <c r="N106" s="188">
        <v>43452</v>
      </c>
      <c r="O106" s="189" t="s">
        <v>146</v>
      </c>
      <c r="P106" s="188">
        <v>500</v>
      </c>
      <c r="Q106" s="187" t="s">
        <v>248</v>
      </c>
      <c r="R106" s="187" t="s">
        <v>224</v>
      </c>
      <c r="S106" s="187" t="s">
        <v>199</v>
      </c>
      <c r="T106" s="187" t="s">
        <v>199</v>
      </c>
      <c r="U106" s="189" t="s">
        <v>142</v>
      </c>
      <c r="V106" s="187" t="s">
        <v>199</v>
      </c>
      <c r="W106" s="187" t="s">
        <v>250</v>
      </c>
    </row>
    <row r="107" spans="2:23" x14ac:dyDescent="0.15">
      <c r="B107" t="s">
        <v>253</v>
      </c>
      <c r="C107" s="189" t="s">
        <v>156</v>
      </c>
      <c r="D107" s="187" t="s">
        <v>199</v>
      </c>
      <c r="E107" s="189" t="s">
        <v>225</v>
      </c>
      <c r="F107" s="187" t="s">
        <v>199</v>
      </c>
      <c r="G107" s="189" t="s">
        <v>298</v>
      </c>
      <c r="H107" s="191">
        <v>10003</v>
      </c>
      <c r="I107" s="188" t="s">
        <v>247</v>
      </c>
      <c r="J107" s="187" t="s">
        <v>199</v>
      </c>
      <c r="K107" s="187" t="s">
        <v>199</v>
      </c>
      <c r="L107" s="187" t="s">
        <v>199</v>
      </c>
      <c r="M107" s="189" t="s">
        <v>301</v>
      </c>
      <c r="N107" s="188">
        <v>43452</v>
      </c>
      <c r="O107" s="189" t="s">
        <v>146</v>
      </c>
      <c r="P107" s="188">
        <v>500</v>
      </c>
      <c r="Q107" s="187" t="s">
        <v>248</v>
      </c>
      <c r="R107" s="187" t="s">
        <v>224</v>
      </c>
      <c r="S107" s="187" t="s">
        <v>199</v>
      </c>
      <c r="T107" s="187" t="s">
        <v>199</v>
      </c>
      <c r="U107" s="189" t="s">
        <v>136</v>
      </c>
      <c r="V107" s="187" t="s">
        <v>199</v>
      </c>
      <c r="W107" s="187" t="s">
        <v>250</v>
      </c>
    </row>
    <row r="108" spans="2:23" x14ac:dyDescent="0.15">
      <c r="B108" t="s">
        <v>254</v>
      </c>
      <c r="C108" s="189" t="s">
        <v>156</v>
      </c>
      <c r="D108" s="187" t="s">
        <v>199</v>
      </c>
      <c r="E108" s="189" t="s">
        <v>225</v>
      </c>
      <c r="F108" s="187" t="s">
        <v>199</v>
      </c>
      <c r="G108" s="189" t="s">
        <v>298</v>
      </c>
      <c r="H108" s="191">
        <v>10004</v>
      </c>
      <c r="I108" s="188" t="s">
        <v>247</v>
      </c>
      <c r="J108" s="187" t="s">
        <v>199</v>
      </c>
      <c r="K108" s="187" t="s">
        <v>199</v>
      </c>
      <c r="L108" s="187" t="s">
        <v>199</v>
      </c>
      <c r="M108" s="189" t="s">
        <v>302</v>
      </c>
      <c r="N108" s="188">
        <v>43452</v>
      </c>
      <c r="O108" s="189" t="s">
        <v>146</v>
      </c>
      <c r="P108" s="188">
        <v>500</v>
      </c>
      <c r="Q108" s="187" t="s">
        <v>248</v>
      </c>
      <c r="R108" s="187" t="s">
        <v>224</v>
      </c>
      <c r="S108" s="187" t="s">
        <v>199</v>
      </c>
      <c r="T108" s="187" t="s">
        <v>199</v>
      </c>
      <c r="U108" s="189" t="s">
        <v>138</v>
      </c>
      <c r="V108" s="187" t="s">
        <v>199</v>
      </c>
      <c r="W108" s="187" t="s">
        <v>250</v>
      </c>
    </row>
    <row r="109" spans="2:23" x14ac:dyDescent="0.15">
      <c r="B109" t="s">
        <v>255</v>
      </c>
      <c r="C109" s="189" t="s">
        <v>154</v>
      </c>
      <c r="D109" s="187" t="s">
        <v>199</v>
      </c>
      <c r="E109" s="189" t="s">
        <v>119</v>
      </c>
      <c r="F109" s="187" t="s">
        <v>199</v>
      </c>
      <c r="G109" s="189" t="s">
        <v>298</v>
      </c>
      <c r="H109" s="191">
        <v>10005</v>
      </c>
      <c r="I109" s="188" t="s">
        <v>247</v>
      </c>
      <c r="J109" s="187" t="s">
        <v>199</v>
      </c>
      <c r="K109" s="187" t="s">
        <v>199</v>
      </c>
      <c r="L109" s="187" t="s">
        <v>199</v>
      </c>
      <c r="M109" s="189" t="s">
        <v>303</v>
      </c>
      <c r="N109" s="188">
        <v>43452</v>
      </c>
      <c r="O109" s="189" t="s">
        <v>146</v>
      </c>
      <c r="P109" s="188">
        <v>500</v>
      </c>
      <c r="Q109" s="187" t="s">
        <v>248</v>
      </c>
      <c r="R109" s="187" t="s">
        <v>224</v>
      </c>
      <c r="S109" s="187" t="s">
        <v>199</v>
      </c>
      <c r="T109" s="187" t="s">
        <v>199</v>
      </c>
      <c r="U109" s="189" t="s">
        <v>136</v>
      </c>
      <c r="V109" s="187" t="s">
        <v>199</v>
      </c>
      <c r="W109" s="187" t="s">
        <v>250</v>
      </c>
    </row>
    <row r="110" spans="2:23" x14ac:dyDescent="0.15">
      <c r="B110" t="s">
        <v>256</v>
      </c>
      <c r="C110" s="189" t="s">
        <v>154</v>
      </c>
      <c r="D110" s="187" t="s">
        <v>199</v>
      </c>
      <c r="E110" s="189" t="s">
        <v>225</v>
      </c>
      <c r="F110" s="187" t="s">
        <v>199</v>
      </c>
      <c r="G110" s="189" t="s">
        <v>298</v>
      </c>
      <c r="H110" s="191">
        <v>10006</v>
      </c>
      <c r="I110" s="188" t="s">
        <v>247</v>
      </c>
      <c r="J110" s="187" t="s">
        <v>199</v>
      </c>
      <c r="K110" s="187" t="s">
        <v>199</v>
      </c>
      <c r="L110" s="187" t="s">
        <v>199</v>
      </c>
      <c r="M110" s="189" t="s">
        <v>304</v>
      </c>
      <c r="N110" s="188">
        <v>43452</v>
      </c>
      <c r="O110" s="189" t="s">
        <v>146</v>
      </c>
      <c r="P110" s="188">
        <v>500</v>
      </c>
      <c r="Q110" s="187" t="s">
        <v>248</v>
      </c>
      <c r="R110" s="187" t="s">
        <v>224</v>
      </c>
      <c r="S110" s="187" t="s">
        <v>199</v>
      </c>
      <c r="T110" s="187" t="s">
        <v>199</v>
      </c>
      <c r="U110" s="189" t="s">
        <v>142</v>
      </c>
      <c r="V110" s="187" t="s">
        <v>199</v>
      </c>
      <c r="W110" s="187" t="s">
        <v>250</v>
      </c>
    </row>
    <row r="111" spans="2:23" x14ac:dyDescent="0.15">
      <c r="B111" t="s">
        <v>257</v>
      </c>
      <c r="C111" s="189" t="s">
        <v>154</v>
      </c>
      <c r="D111" s="187" t="s">
        <v>199</v>
      </c>
      <c r="E111" s="189" t="s">
        <v>225</v>
      </c>
      <c r="F111" s="187" t="s">
        <v>199</v>
      </c>
      <c r="G111" s="189" t="s">
        <v>298</v>
      </c>
      <c r="H111" s="191">
        <v>10007</v>
      </c>
      <c r="I111" s="188" t="s">
        <v>247</v>
      </c>
      <c r="J111" s="187" t="s">
        <v>199</v>
      </c>
      <c r="K111" s="187" t="s">
        <v>199</v>
      </c>
      <c r="L111" s="187" t="s">
        <v>199</v>
      </c>
      <c r="M111" s="189" t="s">
        <v>305</v>
      </c>
      <c r="N111" s="188">
        <v>43452</v>
      </c>
      <c r="O111" s="189" t="s">
        <v>146</v>
      </c>
      <c r="P111" s="188">
        <v>500</v>
      </c>
      <c r="Q111" s="187" t="s">
        <v>248</v>
      </c>
      <c r="R111" s="187" t="s">
        <v>224</v>
      </c>
      <c r="S111" s="187" t="s">
        <v>199</v>
      </c>
      <c r="T111" s="187" t="s">
        <v>199</v>
      </c>
      <c r="U111" s="189" t="s">
        <v>136</v>
      </c>
      <c r="V111" s="187" t="s">
        <v>199</v>
      </c>
      <c r="W111" s="187" t="s">
        <v>250</v>
      </c>
    </row>
    <row r="112" spans="2:23" x14ac:dyDescent="0.15">
      <c r="B112" t="s">
        <v>258</v>
      </c>
      <c r="C112" s="189" t="s">
        <v>154</v>
      </c>
      <c r="D112" s="187" t="s">
        <v>199</v>
      </c>
      <c r="E112" s="189" t="s">
        <v>225</v>
      </c>
      <c r="F112" s="187" t="s">
        <v>199</v>
      </c>
      <c r="G112" s="189" t="s">
        <v>298</v>
      </c>
      <c r="H112" s="191">
        <v>10008</v>
      </c>
      <c r="I112" s="188" t="s">
        <v>247</v>
      </c>
      <c r="J112" s="187" t="s">
        <v>199</v>
      </c>
      <c r="K112" s="187" t="s">
        <v>199</v>
      </c>
      <c r="L112" s="187" t="s">
        <v>199</v>
      </c>
      <c r="M112" s="189" t="s">
        <v>303</v>
      </c>
      <c r="N112" s="188">
        <v>43452</v>
      </c>
      <c r="O112" s="189" t="s">
        <v>146</v>
      </c>
      <c r="P112" s="188">
        <v>500</v>
      </c>
      <c r="Q112" s="187" t="s">
        <v>248</v>
      </c>
      <c r="R112" s="187" t="s">
        <v>224</v>
      </c>
      <c r="S112" s="187" t="s">
        <v>199</v>
      </c>
      <c r="T112" s="187" t="s">
        <v>199</v>
      </c>
      <c r="U112" s="189" t="s">
        <v>140</v>
      </c>
      <c r="V112" s="187" t="s">
        <v>199</v>
      </c>
      <c r="W112" s="187" t="s">
        <v>250</v>
      </c>
    </row>
    <row r="113" spans="2:23" x14ac:dyDescent="0.15">
      <c r="B113" t="s">
        <v>259</v>
      </c>
      <c r="C113" s="189" t="s">
        <v>154</v>
      </c>
      <c r="D113" s="187" t="s">
        <v>199</v>
      </c>
      <c r="E113" s="189" t="s">
        <v>225</v>
      </c>
      <c r="F113" s="187" t="s">
        <v>199</v>
      </c>
      <c r="G113" s="189" t="s">
        <v>298</v>
      </c>
      <c r="H113" s="189" t="s">
        <v>297</v>
      </c>
      <c r="I113" s="188" t="s">
        <v>247</v>
      </c>
      <c r="J113" s="187" t="s">
        <v>199</v>
      </c>
      <c r="K113" s="187" t="s">
        <v>199</v>
      </c>
      <c r="L113" s="187" t="s">
        <v>199</v>
      </c>
      <c r="M113" s="189" t="s">
        <v>302</v>
      </c>
      <c r="N113" s="188">
        <v>43452</v>
      </c>
      <c r="O113" s="189" t="s">
        <v>146</v>
      </c>
      <c r="P113" s="188">
        <v>500</v>
      </c>
      <c r="Q113" s="187" t="s">
        <v>248</v>
      </c>
      <c r="R113" s="187" t="s">
        <v>224</v>
      </c>
      <c r="S113" s="187" t="s">
        <v>199</v>
      </c>
      <c r="T113" s="187" t="s">
        <v>199</v>
      </c>
      <c r="U113" s="189" t="s">
        <v>142</v>
      </c>
      <c r="V113" s="187" t="s">
        <v>199</v>
      </c>
      <c r="W113" s="187" t="s">
        <v>250</v>
      </c>
    </row>
    <row r="114" spans="2:23" x14ac:dyDescent="0.15">
      <c r="B114" t="s">
        <v>260</v>
      </c>
      <c r="C114" s="189" t="s">
        <v>154</v>
      </c>
      <c r="D114" s="187" t="s">
        <v>199</v>
      </c>
      <c r="E114" s="189" t="s">
        <v>119</v>
      </c>
      <c r="F114" s="187" t="s">
        <v>199</v>
      </c>
      <c r="G114" s="189" t="s">
        <v>298</v>
      </c>
      <c r="H114" s="191">
        <v>10010</v>
      </c>
      <c r="I114" s="188" t="s">
        <v>247</v>
      </c>
      <c r="J114" s="187" t="s">
        <v>199</v>
      </c>
      <c r="K114" s="187" t="s">
        <v>199</v>
      </c>
      <c r="L114" s="187" t="s">
        <v>199</v>
      </c>
      <c r="M114" s="189" t="s">
        <v>304</v>
      </c>
      <c r="N114" s="188">
        <v>43452</v>
      </c>
      <c r="O114" s="189" t="s">
        <v>146</v>
      </c>
      <c r="P114" s="188">
        <v>500</v>
      </c>
      <c r="Q114" s="187" t="s">
        <v>248</v>
      </c>
      <c r="R114" s="187" t="s">
        <v>224</v>
      </c>
      <c r="S114" s="187" t="s">
        <v>199</v>
      </c>
      <c r="T114" s="187" t="s">
        <v>199</v>
      </c>
      <c r="U114" s="189" t="s">
        <v>136</v>
      </c>
      <c r="V114" s="187" t="s">
        <v>199</v>
      </c>
      <c r="W114" s="187" t="s">
        <v>250</v>
      </c>
    </row>
    <row r="115" spans="2:23" x14ac:dyDescent="0.15">
      <c r="B115" t="s">
        <v>261</v>
      </c>
      <c r="C115" s="189" t="s">
        <v>154</v>
      </c>
      <c r="D115" s="187" t="s">
        <v>199</v>
      </c>
      <c r="E115" s="189" t="s">
        <v>119</v>
      </c>
      <c r="F115" s="187" t="s">
        <v>199</v>
      </c>
      <c r="G115" s="189" t="s">
        <v>299</v>
      </c>
      <c r="H115" s="191">
        <v>10011</v>
      </c>
      <c r="I115" s="188" t="s">
        <v>247</v>
      </c>
      <c r="J115" s="187" t="s">
        <v>199</v>
      </c>
      <c r="K115" s="187" t="s">
        <v>199</v>
      </c>
      <c r="L115" s="187" t="s">
        <v>199</v>
      </c>
      <c r="M115" s="189" t="s">
        <v>301</v>
      </c>
      <c r="N115" s="188">
        <v>43452</v>
      </c>
      <c r="O115" s="189" t="s">
        <v>146</v>
      </c>
      <c r="P115" s="188">
        <v>500</v>
      </c>
      <c r="Q115" s="187" t="s">
        <v>248</v>
      </c>
      <c r="R115" s="187" t="s">
        <v>224</v>
      </c>
      <c r="S115" s="187" t="s">
        <v>199</v>
      </c>
      <c r="T115" s="187" t="s">
        <v>199</v>
      </c>
      <c r="U115" s="189" t="s">
        <v>142</v>
      </c>
      <c r="V115" s="187" t="s">
        <v>199</v>
      </c>
      <c r="W115" s="187" t="s">
        <v>250</v>
      </c>
    </row>
    <row r="116" spans="2:23" x14ac:dyDescent="0.15">
      <c r="B116" t="s">
        <v>262</v>
      </c>
      <c r="C116" s="189" t="s">
        <v>154</v>
      </c>
      <c r="D116" s="187" t="s">
        <v>199</v>
      </c>
      <c r="E116" s="189" t="s">
        <v>225</v>
      </c>
      <c r="F116" s="187" t="s">
        <v>199</v>
      </c>
      <c r="G116" s="189" t="s">
        <v>298</v>
      </c>
      <c r="H116" s="191">
        <v>10012</v>
      </c>
      <c r="I116" s="188" t="s">
        <v>247</v>
      </c>
      <c r="J116" s="187" t="s">
        <v>199</v>
      </c>
      <c r="K116" s="187" t="s">
        <v>199</v>
      </c>
      <c r="L116" s="187" t="s">
        <v>199</v>
      </c>
      <c r="M116" s="189" t="s">
        <v>300</v>
      </c>
      <c r="N116" s="188">
        <v>43452</v>
      </c>
      <c r="O116" s="189" t="s">
        <v>146</v>
      </c>
      <c r="P116" s="188">
        <v>500</v>
      </c>
      <c r="Q116" s="187" t="s">
        <v>248</v>
      </c>
      <c r="R116" s="187" t="s">
        <v>224</v>
      </c>
      <c r="S116" s="187" t="s">
        <v>199</v>
      </c>
      <c r="T116" s="187" t="s">
        <v>199</v>
      </c>
      <c r="U116" s="189" t="s">
        <v>136</v>
      </c>
      <c r="V116" s="187" t="s">
        <v>199</v>
      </c>
      <c r="W116" s="187" t="s">
        <v>250</v>
      </c>
    </row>
    <row r="117" spans="2:23" x14ac:dyDescent="0.15">
      <c r="B117" t="s">
        <v>263</v>
      </c>
      <c r="C117" s="189" t="s">
        <v>154</v>
      </c>
      <c r="D117" s="187" t="s">
        <v>199</v>
      </c>
      <c r="E117" s="189" t="s">
        <v>225</v>
      </c>
      <c r="F117" s="187" t="s">
        <v>199</v>
      </c>
      <c r="G117" s="189" t="s">
        <v>298</v>
      </c>
      <c r="H117" s="191">
        <v>10013</v>
      </c>
      <c r="I117" s="188" t="s">
        <v>247</v>
      </c>
      <c r="J117" s="187" t="s">
        <v>199</v>
      </c>
      <c r="K117" s="187" t="s">
        <v>199</v>
      </c>
      <c r="L117" s="187" t="s">
        <v>199</v>
      </c>
      <c r="M117" s="189" t="s">
        <v>305</v>
      </c>
      <c r="N117" s="188">
        <v>43452</v>
      </c>
      <c r="O117" s="189" t="s">
        <v>146</v>
      </c>
      <c r="P117" s="188">
        <v>500</v>
      </c>
      <c r="Q117" s="187" t="s">
        <v>248</v>
      </c>
      <c r="R117" s="187" t="s">
        <v>224</v>
      </c>
      <c r="S117" s="187" t="s">
        <v>199</v>
      </c>
      <c r="T117" s="187" t="s">
        <v>199</v>
      </c>
      <c r="U117" s="189" t="s">
        <v>142</v>
      </c>
      <c r="V117" s="187" t="s">
        <v>199</v>
      </c>
      <c r="W117" s="187" t="s">
        <v>250</v>
      </c>
    </row>
    <row r="118" spans="2:23" x14ac:dyDescent="0.15">
      <c r="B118" t="s">
        <v>264</v>
      </c>
      <c r="C118" s="189" t="s">
        <v>154</v>
      </c>
      <c r="D118" s="187" t="s">
        <v>199</v>
      </c>
      <c r="E118" s="189" t="s">
        <v>225</v>
      </c>
      <c r="F118" s="187" t="s">
        <v>199</v>
      </c>
      <c r="G118" s="189" t="s">
        <v>298</v>
      </c>
      <c r="H118" s="191">
        <v>10014</v>
      </c>
      <c r="I118" s="188" t="s">
        <v>247</v>
      </c>
      <c r="J118" s="187" t="s">
        <v>199</v>
      </c>
      <c r="K118" s="187" t="s">
        <v>199</v>
      </c>
      <c r="L118" s="187" t="s">
        <v>199</v>
      </c>
      <c r="M118" s="189" t="s">
        <v>304</v>
      </c>
      <c r="N118" s="188">
        <v>43452</v>
      </c>
      <c r="O118" s="189" t="s">
        <v>146</v>
      </c>
      <c r="P118" s="188">
        <v>500</v>
      </c>
      <c r="Q118" s="187" t="s">
        <v>248</v>
      </c>
      <c r="R118" s="187" t="s">
        <v>224</v>
      </c>
      <c r="S118" s="187" t="s">
        <v>199</v>
      </c>
      <c r="T118" s="187" t="s">
        <v>199</v>
      </c>
      <c r="U118" s="189" t="s">
        <v>134</v>
      </c>
      <c r="V118" s="187" t="s">
        <v>199</v>
      </c>
      <c r="W118" s="187" t="s">
        <v>250</v>
      </c>
    </row>
    <row r="119" spans="2:23" x14ac:dyDescent="0.15">
      <c r="B119" t="s">
        <v>265</v>
      </c>
      <c r="C119" s="189" t="s">
        <v>154</v>
      </c>
      <c r="D119" s="187" t="s">
        <v>199</v>
      </c>
      <c r="E119" s="189" t="s">
        <v>119</v>
      </c>
      <c r="F119" s="187" t="s">
        <v>199</v>
      </c>
      <c r="G119" s="189" t="s">
        <v>298</v>
      </c>
      <c r="H119" s="191">
        <v>10015</v>
      </c>
      <c r="I119" s="188" t="s">
        <v>247</v>
      </c>
      <c r="J119" s="187" t="s">
        <v>199</v>
      </c>
      <c r="K119" s="187" t="s">
        <v>199</v>
      </c>
      <c r="L119" s="187" t="s">
        <v>199</v>
      </c>
      <c r="M119" s="189" t="s">
        <v>301</v>
      </c>
      <c r="N119" s="188">
        <v>43452</v>
      </c>
      <c r="O119" s="189" t="s">
        <v>146</v>
      </c>
      <c r="P119" s="188">
        <v>500</v>
      </c>
      <c r="Q119" s="187" t="s">
        <v>248</v>
      </c>
      <c r="R119" s="187" t="s">
        <v>224</v>
      </c>
      <c r="S119" s="187" t="s">
        <v>199</v>
      </c>
      <c r="T119" s="187" t="s">
        <v>199</v>
      </c>
      <c r="U119" s="189" t="s">
        <v>144</v>
      </c>
      <c r="V119" s="187" t="s">
        <v>199</v>
      </c>
      <c r="W119" s="187" t="s">
        <v>250</v>
      </c>
    </row>
    <row r="120" spans="2:23" x14ac:dyDescent="0.15">
      <c r="B120" t="s">
        <v>266</v>
      </c>
      <c r="C120" s="189" t="s">
        <v>154</v>
      </c>
      <c r="D120" s="187" t="s">
        <v>199</v>
      </c>
      <c r="E120" s="189" t="s">
        <v>225</v>
      </c>
      <c r="F120" s="187" t="s">
        <v>199</v>
      </c>
      <c r="G120" s="189" t="s">
        <v>298</v>
      </c>
      <c r="H120" s="191">
        <v>10016</v>
      </c>
      <c r="I120" s="188" t="s">
        <v>247</v>
      </c>
      <c r="J120" s="187" t="s">
        <v>199</v>
      </c>
      <c r="K120" s="187" t="s">
        <v>199</v>
      </c>
      <c r="L120" s="187" t="s">
        <v>199</v>
      </c>
      <c r="M120" s="189" t="s">
        <v>304</v>
      </c>
      <c r="N120" s="188">
        <v>43452</v>
      </c>
      <c r="O120" s="189" t="s">
        <v>198</v>
      </c>
      <c r="P120" s="188">
        <v>500</v>
      </c>
      <c r="Q120" s="187" t="s">
        <v>248</v>
      </c>
      <c r="R120" s="187" t="s">
        <v>224</v>
      </c>
      <c r="S120" s="187" t="s">
        <v>199</v>
      </c>
      <c r="T120" s="187" t="s">
        <v>199</v>
      </c>
      <c r="U120" s="189" t="s">
        <v>142</v>
      </c>
      <c r="V120" s="187" t="s">
        <v>199</v>
      </c>
      <c r="W120" s="187" t="s">
        <v>250</v>
      </c>
    </row>
    <row r="121" spans="2:23" x14ac:dyDescent="0.15">
      <c r="B121" t="s">
        <v>267</v>
      </c>
      <c r="C121" s="189" t="s">
        <v>154</v>
      </c>
      <c r="D121" s="187" t="s">
        <v>199</v>
      </c>
      <c r="E121" s="189" t="s">
        <v>119</v>
      </c>
      <c r="F121" s="187" t="s">
        <v>199</v>
      </c>
      <c r="G121" s="189" t="s">
        <v>298</v>
      </c>
      <c r="H121" s="191">
        <v>10017</v>
      </c>
      <c r="I121" s="188" t="s">
        <v>247</v>
      </c>
      <c r="J121" s="187" t="s">
        <v>199</v>
      </c>
      <c r="K121" s="187" t="s">
        <v>199</v>
      </c>
      <c r="L121" s="187" t="s">
        <v>199</v>
      </c>
      <c r="M121" s="189" t="s">
        <v>301</v>
      </c>
      <c r="N121" s="188">
        <v>43452</v>
      </c>
      <c r="O121" s="189" t="s">
        <v>146</v>
      </c>
      <c r="P121" s="188">
        <v>500</v>
      </c>
      <c r="Q121" s="187" t="s">
        <v>248</v>
      </c>
      <c r="R121" s="187" t="s">
        <v>224</v>
      </c>
      <c r="S121" s="187" t="s">
        <v>199</v>
      </c>
      <c r="T121" s="187" t="s">
        <v>199</v>
      </c>
      <c r="U121" s="189" t="s">
        <v>136</v>
      </c>
      <c r="V121" s="187" t="s">
        <v>199</v>
      </c>
      <c r="W121" s="187" t="s">
        <v>250</v>
      </c>
    </row>
    <row r="122" spans="2:23" x14ac:dyDescent="0.15">
      <c r="B122" t="s">
        <v>268</v>
      </c>
      <c r="C122" s="189" t="s">
        <v>154</v>
      </c>
      <c r="D122" s="187" t="s">
        <v>199</v>
      </c>
      <c r="E122" s="189" t="s">
        <v>225</v>
      </c>
      <c r="F122" s="187" t="s">
        <v>199</v>
      </c>
      <c r="G122" s="189" t="s">
        <v>298</v>
      </c>
      <c r="H122" s="191">
        <v>10018</v>
      </c>
      <c r="I122" s="188" t="s">
        <v>247</v>
      </c>
      <c r="J122" s="187" t="s">
        <v>199</v>
      </c>
      <c r="K122" s="187" t="s">
        <v>199</v>
      </c>
      <c r="L122" s="187" t="s">
        <v>199</v>
      </c>
      <c r="M122" s="189" t="s">
        <v>304</v>
      </c>
      <c r="N122" s="188">
        <v>43452</v>
      </c>
      <c r="O122" s="189" t="s">
        <v>146</v>
      </c>
      <c r="P122" s="188">
        <v>500</v>
      </c>
      <c r="Q122" s="187" t="s">
        <v>248</v>
      </c>
      <c r="R122" s="187" t="s">
        <v>224</v>
      </c>
      <c r="S122" s="187" t="s">
        <v>199</v>
      </c>
      <c r="T122" s="187" t="s">
        <v>199</v>
      </c>
      <c r="U122" s="189" t="s">
        <v>142</v>
      </c>
      <c r="V122" s="187" t="s">
        <v>199</v>
      </c>
      <c r="W122" s="187" t="s">
        <v>250</v>
      </c>
    </row>
    <row r="123" spans="2:23" x14ac:dyDescent="0.15">
      <c r="B123" t="s">
        <v>269</v>
      </c>
      <c r="C123" s="189" t="s">
        <v>154</v>
      </c>
      <c r="D123" s="187" t="s">
        <v>199</v>
      </c>
      <c r="E123" s="189" t="s">
        <v>119</v>
      </c>
      <c r="F123" s="187" t="s">
        <v>199</v>
      </c>
      <c r="G123" s="189" t="s">
        <v>298</v>
      </c>
      <c r="H123" s="191">
        <v>10019</v>
      </c>
      <c r="I123" s="188" t="s">
        <v>247</v>
      </c>
      <c r="J123" s="187" t="s">
        <v>199</v>
      </c>
      <c r="K123" s="187" t="s">
        <v>199</v>
      </c>
      <c r="L123" s="187" t="s">
        <v>199</v>
      </c>
      <c r="M123" s="189" t="s">
        <v>301</v>
      </c>
      <c r="N123" s="188">
        <v>43452</v>
      </c>
      <c r="O123" s="189" t="s">
        <v>146</v>
      </c>
      <c r="P123" s="188">
        <v>500</v>
      </c>
      <c r="Q123" s="187" t="s">
        <v>248</v>
      </c>
      <c r="R123" s="187" t="s">
        <v>224</v>
      </c>
      <c r="S123" s="187" t="s">
        <v>199</v>
      </c>
      <c r="T123" s="187" t="s">
        <v>199</v>
      </c>
      <c r="U123" s="189" t="s">
        <v>136</v>
      </c>
      <c r="V123" s="187" t="s">
        <v>199</v>
      </c>
      <c r="W123" s="187" t="s">
        <v>250</v>
      </c>
    </row>
    <row r="124" spans="2:23" x14ac:dyDescent="0.15">
      <c r="B124" t="s">
        <v>270</v>
      </c>
      <c r="C124" s="189" t="s">
        <v>154</v>
      </c>
      <c r="D124" s="187" t="s">
        <v>199</v>
      </c>
      <c r="E124" s="189" t="s">
        <v>225</v>
      </c>
      <c r="F124" s="187" t="s">
        <v>199</v>
      </c>
      <c r="G124" s="189" t="s">
        <v>298</v>
      </c>
      <c r="H124" s="191">
        <v>10020</v>
      </c>
      <c r="I124" s="188" t="s">
        <v>247</v>
      </c>
      <c r="J124" s="187" t="s">
        <v>199</v>
      </c>
      <c r="K124" s="187" t="s">
        <v>199</v>
      </c>
      <c r="L124" s="187" t="s">
        <v>199</v>
      </c>
      <c r="M124" s="189" t="s">
        <v>304</v>
      </c>
      <c r="N124" s="188">
        <v>43452</v>
      </c>
      <c r="O124" s="189" t="s">
        <v>146</v>
      </c>
      <c r="P124" s="188">
        <v>500</v>
      </c>
      <c r="Q124" s="187" t="s">
        <v>248</v>
      </c>
      <c r="R124" s="187" t="s">
        <v>224</v>
      </c>
      <c r="S124" s="187" t="s">
        <v>199</v>
      </c>
      <c r="T124" s="187" t="s">
        <v>199</v>
      </c>
      <c r="U124" s="189" t="s">
        <v>142</v>
      </c>
      <c r="V124" s="187" t="s">
        <v>199</v>
      </c>
      <c r="W124" s="187" t="s">
        <v>250</v>
      </c>
    </row>
    <row r="125" spans="2:23" x14ac:dyDescent="0.15">
      <c r="B125" t="s">
        <v>271</v>
      </c>
      <c r="C125" s="189" t="s">
        <v>154</v>
      </c>
      <c r="D125" s="187" t="s">
        <v>199</v>
      </c>
      <c r="E125" s="189" t="s">
        <v>119</v>
      </c>
      <c r="F125" s="187" t="s">
        <v>199</v>
      </c>
      <c r="G125" s="189" t="s">
        <v>298</v>
      </c>
      <c r="H125" s="191">
        <v>10021</v>
      </c>
      <c r="I125" s="188" t="s">
        <v>247</v>
      </c>
      <c r="J125" s="187" t="s">
        <v>199</v>
      </c>
      <c r="K125" s="187" t="s">
        <v>199</v>
      </c>
      <c r="L125" s="187" t="s">
        <v>199</v>
      </c>
      <c r="M125" s="189" t="s">
        <v>301</v>
      </c>
      <c r="N125" s="188">
        <v>43452</v>
      </c>
      <c r="O125" s="189" t="s">
        <v>146</v>
      </c>
      <c r="P125" s="188">
        <v>500</v>
      </c>
      <c r="Q125" s="187" t="s">
        <v>248</v>
      </c>
      <c r="R125" s="187" t="s">
        <v>224</v>
      </c>
      <c r="S125" s="187" t="s">
        <v>199</v>
      </c>
      <c r="T125" s="187" t="s">
        <v>199</v>
      </c>
      <c r="U125" s="189" t="s">
        <v>136</v>
      </c>
      <c r="V125" s="187" t="s">
        <v>199</v>
      </c>
      <c r="W125" s="187" t="s">
        <v>250</v>
      </c>
    </row>
    <row r="126" spans="2:23" x14ac:dyDescent="0.15">
      <c r="B126" t="s">
        <v>272</v>
      </c>
      <c r="C126" s="189" t="s">
        <v>154</v>
      </c>
      <c r="D126" s="187" t="s">
        <v>199</v>
      </c>
      <c r="E126" s="189" t="s">
        <v>225</v>
      </c>
      <c r="F126" s="187" t="s">
        <v>199</v>
      </c>
      <c r="G126" s="189" t="s">
        <v>298</v>
      </c>
      <c r="H126" s="191">
        <v>10022</v>
      </c>
      <c r="I126" s="188" t="s">
        <v>247</v>
      </c>
      <c r="J126" s="187" t="s">
        <v>199</v>
      </c>
      <c r="K126" s="187" t="s">
        <v>199</v>
      </c>
      <c r="L126" s="187" t="s">
        <v>199</v>
      </c>
      <c r="M126" s="189" t="s">
        <v>304</v>
      </c>
      <c r="N126" s="188">
        <v>43452</v>
      </c>
      <c r="O126" s="189" t="s">
        <v>146</v>
      </c>
      <c r="P126" s="188">
        <v>500</v>
      </c>
      <c r="Q126" s="187" t="s">
        <v>248</v>
      </c>
      <c r="R126" s="187" t="s">
        <v>224</v>
      </c>
      <c r="S126" s="187" t="s">
        <v>199</v>
      </c>
      <c r="T126" s="187" t="s">
        <v>199</v>
      </c>
      <c r="U126" s="189" t="s">
        <v>142</v>
      </c>
      <c r="V126" s="187" t="s">
        <v>199</v>
      </c>
      <c r="W126" s="187" t="s">
        <v>250</v>
      </c>
    </row>
    <row r="127" spans="2:23" x14ac:dyDescent="0.15">
      <c r="B127" t="s">
        <v>273</v>
      </c>
      <c r="C127" s="189" t="s">
        <v>154</v>
      </c>
      <c r="D127" s="187" t="s">
        <v>199</v>
      </c>
      <c r="E127" s="189" t="s">
        <v>119</v>
      </c>
      <c r="F127" s="187" t="s">
        <v>199</v>
      </c>
      <c r="G127" s="189" t="s">
        <v>298</v>
      </c>
      <c r="H127" s="191">
        <v>10023</v>
      </c>
      <c r="I127" s="188" t="s">
        <v>247</v>
      </c>
      <c r="J127" s="187" t="s">
        <v>199</v>
      </c>
      <c r="K127" s="187" t="s">
        <v>199</v>
      </c>
      <c r="L127" s="187" t="s">
        <v>199</v>
      </c>
      <c r="M127" s="189" t="s">
        <v>301</v>
      </c>
      <c r="N127" s="188">
        <v>43452</v>
      </c>
      <c r="O127" s="189" t="s">
        <v>146</v>
      </c>
      <c r="P127" s="188">
        <v>500</v>
      </c>
      <c r="Q127" s="187" t="s">
        <v>248</v>
      </c>
      <c r="R127" s="187" t="s">
        <v>224</v>
      </c>
      <c r="S127" s="187" t="s">
        <v>199</v>
      </c>
      <c r="T127" s="187" t="s">
        <v>199</v>
      </c>
      <c r="U127" s="189" t="s">
        <v>136</v>
      </c>
      <c r="V127" s="187" t="s">
        <v>199</v>
      </c>
      <c r="W127" s="187" t="s">
        <v>250</v>
      </c>
    </row>
    <row r="128" spans="2:23" x14ac:dyDescent="0.15">
      <c r="B128" t="s">
        <v>274</v>
      </c>
      <c r="C128" s="189" t="s">
        <v>154</v>
      </c>
      <c r="D128" s="187" t="s">
        <v>199</v>
      </c>
      <c r="E128" s="189" t="s">
        <v>225</v>
      </c>
      <c r="F128" s="187" t="s">
        <v>199</v>
      </c>
      <c r="G128" s="189" t="s">
        <v>298</v>
      </c>
      <c r="H128" s="191">
        <v>10024</v>
      </c>
      <c r="I128" s="188" t="s">
        <v>247</v>
      </c>
      <c r="J128" s="187" t="s">
        <v>199</v>
      </c>
      <c r="K128" s="187" t="s">
        <v>199</v>
      </c>
      <c r="L128" s="187" t="s">
        <v>199</v>
      </c>
      <c r="M128" s="189" t="s">
        <v>304</v>
      </c>
      <c r="N128" s="188">
        <v>43452</v>
      </c>
      <c r="O128" s="189" t="s">
        <v>146</v>
      </c>
      <c r="P128" s="188">
        <v>500</v>
      </c>
      <c r="Q128" s="187" t="s">
        <v>248</v>
      </c>
      <c r="R128" s="187" t="s">
        <v>224</v>
      </c>
      <c r="S128" s="187" t="s">
        <v>199</v>
      </c>
      <c r="T128" s="187" t="s">
        <v>199</v>
      </c>
      <c r="U128" s="189" t="s">
        <v>142</v>
      </c>
      <c r="V128" s="187" t="s">
        <v>199</v>
      </c>
      <c r="W128" s="187" t="s">
        <v>250</v>
      </c>
    </row>
    <row r="129" spans="2:23" x14ac:dyDescent="0.15">
      <c r="B129" t="s">
        <v>275</v>
      </c>
      <c r="C129" s="189" t="s">
        <v>154</v>
      </c>
      <c r="D129" s="187" t="s">
        <v>199</v>
      </c>
      <c r="E129" s="189" t="s">
        <v>225</v>
      </c>
      <c r="F129" s="187" t="s">
        <v>199</v>
      </c>
      <c r="G129" s="189" t="s">
        <v>298</v>
      </c>
      <c r="H129" s="191">
        <v>10025</v>
      </c>
      <c r="I129" s="188" t="s">
        <v>247</v>
      </c>
      <c r="J129" s="187" t="s">
        <v>199</v>
      </c>
      <c r="K129" s="187" t="s">
        <v>199</v>
      </c>
      <c r="L129" s="187" t="s">
        <v>199</v>
      </c>
      <c r="M129" s="189" t="s">
        <v>301</v>
      </c>
      <c r="N129" s="188">
        <v>43452</v>
      </c>
      <c r="O129" s="189" t="s">
        <v>146</v>
      </c>
      <c r="P129" s="188">
        <v>500</v>
      </c>
      <c r="Q129" s="187" t="s">
        <v>248</v>
      </c>
      <c r="R129" s="187" t="s">
        <v>224</v>
      </c>
      <c r="S129" s="187" t="s">
        <v>199</v>
      </c>
      <c r="T129" s="187" t="s">
        <v>199</v>
      </c>
      <c r="U129" s="189" t="s">
        <v>136</v>
      </c>
      <c r="V129" s="187" t="s">
        <v>199</v>
      </c>
      <c r="W129" s="187" t="s">
        <v>250</v>
      </c>
    </row>
    <row r="130" spans="2:23" x14ac:dyDescent="0.15">
      <c r="B130" t="s">
        <v>276</v>
      </c>
      <c r="C130" s="189" t="s">
        <v>154</v>
      </c>
      <c r="D130" s="187" t="s">
        <v>199</v>
      </c>
      <c r="E130" s="189" t="s">
        <v>225</v>
      </c>
      <c r="F130" s="187" t="s">
        <v>199</v>
      </c>
      <c r="G130" s="189" t="s">
        <v>298</v>
      </c>
      <c r="H130" s="191">
        <v>10026</v>
      </c>
      <c r="I130" s="188" t="s">
        <v>247</v>
      </c>
      <c r="J130" s="187" t="s">
        <v>199</v>
      </c>
      <c r="K130" s="187" t="s">
        <v>199</v>
      </c>
      <c r="L130" s="187" t="s">
        <v>199</v>
      </c>
      <c r="M130" s="189" t="s">
        <v>304</v>
      </c>
      <c r="N130" s="188">
        <v>43452</v>
      </c>
      <c r="O130" s="189" t="s">
        <v>146</v>
      </c>
      <c r="P130" s="188">
        <v>500</v>
      </c>
      <c r="Q130" s="187" t="s">
        <v>248</v>
      </c>
      <c r="R130" s="187" t="s">
        <v>224</v>
      </c>
      <c r="S130" s="187" t="s">
        <v>199</v>
      </c>
      <c r="T130" s="187" t="s">
        <v>199</v>
      </c>
      <c r="U130" s="189" t="s">
        <v>142</v>
      </c>
      <c r="V130" s="187" t="s">
        <v>199</v>
      </c>
      <c r="W130" s="187" t="s">
        <v>250</v>
      </c>
    </row>
    <row r="131" spans="2:23" x14ac:dyDescent="0.15">
      <c r="B131" t="s">
        <v>277</v>
      </c>
      <c r="C131" s="189" t="s">
        <v>154</v>
      </c>
      <c r="D131" s="187" t="s">
        <v>199</v>
      </c>
      <c r="E131" s="189" t="s">
        <v>225</v>
      </c>
      <c r="F131" s="187" t="s">
        <v>199</v>
      </c>
      <c r="G131" s="189" t="s">
        <v>298</v>
      </c>
      <c r="H131" s="191">
        <v>10027</v>
      </c>
      <c r="I131" s="188" t="s">
        <v>247</v>
      </c>
      <c r="J131" s="187" t="s">
        <v>199</v>
      </c>
      <c r="K131" s="187" t="s">
        <v>199</v>
      </c>
      <c r="L131" s="187" t="s">
        <v>199</v>
      </c>
      <c r="M131" s="189" t="s">
        <v>301</v>
      </c>
      <c r="N131" s="188">
        <v>43452</v>
      </c>
      <c r="O131" s="189" t="s">
        <v>146</v>
      </c>
      <c r="P131" s="188">
        <v>500</v>
      </c>
      <c r="Q131" s="187" t="s">
        <v>248</v>
      </c>
      <c r="R131" s="187" t="s">
        <v>224</v>
      </c>
      <c r="S131" s="187" t="s">
        <v>199</v>
      </c>
      <c r="T131" s="187" t="s">
        <v>199</v>
      </c>
      <c r="U131" s="189" t="s">
        <v>136</v>
      </c>
      <c r="V131" s="187" t="s">
        <v>199</v>
      </c>
      <c r="W131" s="187" t="s">
        <v>250</v>
      </c>
    </row>
    <row r="132" spans="2:23" x14ac:dyDescent="0.15">
      <c r="B132" t="s">
        <v>278</v>
      </c>
      <c r="C132" s="189" t="s">
        <v>154</v>
      </c>
      <c r="D132" s="187" t="s">
        <v>199</v>
      </c>
      <c r="E132" s="189" t="s">
        <v>225</v>
      </c>
      <c r="F132" s="187" t="s">
        <v>199</v>
      </c>
      <c r="G132" s="189" t="s">
        <v>298</v>
      </c>
      <c r="H132" s="191">
        <v>10028</v>
      </c>
      <c r="I132" s="188" t="s">
        <v>247</v>
      </c>
      <c r="J132" s="187" t="s">
        <v>199</v>
      </c>
      <c r="K132" s="187" t="s">
        <v>199</v>
      </c>
      <c r="L132" s="187" t="s">
        <v>199</v>
      </c>
      <c r="M132" s="189" t="s">
        <v>304</v>
      </c>
      <c r="N132" s="188">
        <v>43452</v>
      </c>
      <c r="O132" s="189" t="s">
        <v>146</v>
      </c>
      <c r="P132" s="188">
        <v>500</v>
      </c>
      <c r="Q132" s="187" t="s">
        <v>248</v>
      </c>
      <c r="R132" s="187" t="s">
        <v>224</v>
      </c>
      <c r="S132" s="187" t="s">
        <v>199</v>
      </c>
      <c r="T132" s="187" t="s">
        <v>199</v>
      </c>
      <c r="U132" s="189" t="s">
        <v>142</v>
      </c>
      <c r="V132" s="187" t="s">
        <v>199</v>
      </c>
      <c r="W132" s="187" t="s">
        <v>250</v>
      </c>
    </row>
    <row r="133" spans="2:23" x14ac:dyDescent="0.15">
      <c r="B133" t="s">
        <v>279</v>
      </c>
      <c r="C133" s="189" t="s">
        <v>154</v>
      </c>
      <c r="D133" s="187" t="s">
        <v>199</v>
      </c>
      <c r="E133" s="189" t="s">
        <v>225</v>
      </c>
      <c r="F133" s="187" t="s">
        <v>199</v>
      </c>
      <c r="G133" s="189" t="s">
        <v>298</v>
      </c>
      <c r="H133" s="191">
        <v>10029</v>
      </c>
      <c r="I133" s="188" t="s">
        <v>247</v>
      </c>
      <c r="J133" s="187" t="s">
        <v>199</v>
      </c>
      <c r="K133" s="187" t="s">
        <v>199</v>
      </c>
      <c r="L133" s="187" t="s">
        <v>199</v>
      </c>
      <c r="M133" s="189" t="s">
        <v>301</v>
      </c>
      <c r="N133" s="188">
        <v>43452</v>
      </c>
      <c r="O133" s="189" t="s">
        <v>146</v>
      </c>
      <c r="P133" s="188">
        <v>500</v>
      </c>
      <c r="Q133" s="187" t="s">
        <v>248</v>
      </c>
      <c r="R133" s="187" t="s">
        <v>224</v>
      </c>
      <c r="S133" s="187" t="s">
        <v>199</v>
      </c>
      <c r="T133" s="187" t="s">
        <v>199</v>
      </c>
      <c r="U133" s="189" t="s">
        <v>136</v>
      </c>
      <c r="V133" s="187" t="s">
        <v>199</v>
      </c>
      <c r="W133" s="187" t="s">
        <v>250</v>
      </c>
    </row>
    <row r="134" spans="2:23" x14ac:dyDescent="0.15">
      <c r="B134" t="s">
        <v>280</v>
      </c>
      <c r="C134" s="189" t="s">
        <v>154</v>
      </c>
      <c r="D134" s="187" t="s">
        <v>199</v>
      </c>
      <c r="E134" s="189" t="s">
        <v>225</v>
      </c>
      <c r="F134" s="187" t="s">
        <v>199</v>
      </c>
      <c r="G134" s="189" t="s">
        <v>298</v>
      </c>
      <c r="H134" s="191">
        <v>10030</v>
      </c>
      <c r="I134" s="188" t="s">
        <v>247</v>
      </c>
      <c r="J134" s="187" t="s">
        <v>199</v>
      </c>
      <c r="K134" s="187" t="s">
        <v>199</v>
      </c>
      <c r="L134" s="187" t="s">
        <v>199</v>
      </c>
      <c r="M134" s="189" t="s">
        <v>304</v>
      </c>
      <c r="N134" s="188">
        <v>43452</v>
      </c>
      <c r="O134" s="189" t="s">
        <v>146</v>
      </c>
      <c r="P134" s="188">
        <v>500</v>
      </c>
      <c r="Q134" s="187" t="s">
        <v>248</v>
      </c>
      <c r="R134" s="187" t="s">
        <v>224</v>
      </c>
      <c r="S134" s="187" t="s">
        <v>199</v>
      </c>
      <c r="T134" s="187" t="s">
        <v>199</v>
      </c>
      <c r="U134" s="189" t="s">
        <v>142</v>
      </c>
      <c r="V134" s="187" t="s">
        <v>199</v>
      </c>
      <c r="W134" s="187" t="s">
        <v>250</v>
      </c>
    </row>
    <row r="135" spans="2:23" x14ac:dyDescent="0.15">
      <c r="B135" t="s">
        <v>281</v>
      </c>
      <c r="C135" s="189" t="s">
        <v>154</v>
      </c>
      <c r="D135" s="187" t="s">
        <v>199</v>
      </c>
      <c r="E135" s="189" t="s">
        <v>225</v>
      </c>
      <c r="F135" s="187" t="s">
        <v>199</v>
      </c>
      <c r="G135" s="189" t="s">
        <v>298</v>
      </c>
      <c r="H135" s="191">
        <v>10031</v>
      </c>
      <c r="I135" s="188" t="s">
        <v>247</v>
      </c>
      <c r="J135" s="187" t="s">
        <v>199</v>
      </c>
      <c r="K135" s="187" t="s">
        <v>199</v>
      </c>
      <c r="L135" s="187" t="s">
        <v>199</v>
      </c>
      <c r="M135" s="189" t="s">
        <v>301</v>
      </c>
      <c r="N135" s="188">
        <v>43452</v>
      </c>
      <c r="O135" s="189" t="s">
        <v>146</v>
      </c>
      <c r="P135" s="188">
        <v>500</v>
      </c>
      <c r="Q135" s="187" t="s">
        <v>248</v>
      </c>
      <c r="R135" s="187" t="s">
        <v>224</v>
      </c>
      <c r="S135" s="187" t="s">
        <v>199</v>
      </c>
      <c r="T135" s="187" t="s">
        <v>199</v>
      </c>
      <c r="U135" s="189" t="s">
        <v>136</v>
      </c>
      <c r="V135" s="187" t="s">
        <v>199</v>
      </c>
      <c r="W135" s="187" t="s">
        <v>250</v>
      </c>
    </row>
    <row r="136" spans="2:23" x14ac:dyDescent="0.15">
      <c r="B136" t="s">
        <v>282</v>
      </c>
      <c r="C136" s="189" t="s">
        <v>154</v>
      </c>
      <c r="D136" s="187" t="s">
        <v>199</v>
      </c>
      <c r="E136" s="189" t="s">
        <v>225</v>
      </c>
      <c r="F136" s="187" t="s">
        <v>199</v>
      </c>
      <c r="G136" s="189" t="s">
        <v>298</v>
      </c>
      <c r="H136" s="191">
        <v>10032</v>
      </c>
      <c r="I136" s="188" t="s">
        <v>247</v>
      </c>
      <c r="J136" s="187" t="s">
        <v>199</v>
      </c>
      <c r="K136" s="187" t="s">
        <v>199</v>
      </c>
      <c r="L136" s="187" t="s">
        <v>199</v>
      </c>
      <c r="M136" s="189" t="s">
        <v>304</v>
      </c>
      <c r="N136" s="188">
        <v>43452</v>
      </c>
      <c r="O136" s="189" t="s">
        <v>146</v>
      </c>
      <c r="P136" s="188">
        <v>500</v>
      </c>
      <c r="Q136" s="187" t="s">
        <v>248</v>
      </c>
      <c r="R136" s="187" t="s">
        <v>224</v>
      </c>
      <c r="S136" s="187" t="s">
        <v>199</v>
      </c>
      <c r="T136" s="187" t="s">
        <v>199</v>
      </c>
      <c r="U136" s="189" t="s">
        <v>142</v>
      </c>
      <c r="V136" s="187" t="s">
        <v>199</v>
      </c>
      <c r="W136" s="187" t="s">
        <v>250</v>
      </c>
    </row>
    <row r="137" spans="2:23" x14ac:dyDescent="0.15">
      <c r="B137" t="s">
        <v>283</v>
      </c>
      <c r="C137" s="189" t="s">
        <v>154</v>
      </c>
      <c r="D137" s="187" t="s">
        <v>199</v>
      </c>
      <c r="E137" s="189" t="s">
        <v>225</v>
      </c>
      <c r="F137" s="187" t="s">
        <v>199</v>
      </c>
      <c r="G137" s="189" t="s">
        <v>298</v>
      </c>
      <c r="H137" s="191">
        <v>10033</v>
      </c>
      <c r="I137" s="188" t="s">
        <v>247</v>
      </c>
      <c r="J137" s="187" t="s">
        <v>199</v>
      </c>
      <c r="K137" s="187" t="s">
        <v>199</v>
      </c>
      <c r="L137" s="187" t="s">
        <v>199</v>
      </c>
      <c r="M137" s="189" t="s">
        <v>301</v>
      </c>
      <c r="N137" s="188">
        <v>43452</v>
      </c>
      <c r="O137" s="189" t="s">
        <v>146</v>
      </c>
      <c r="P137" s="188">
        <v>500</v>
      </c>
      <c r="Q137" s="187" t="s">
        <v>248</v>
      </c>
      <c r="R137" s="187" t="s">
        <v>224</v>
      </c>
      <c r="S137" s="187" t="s">
        <v>199</v>
      </c>
      <c r="T137" s="187" t="s">
        <v>199</v>
      </c>
      <c r="U137" s="189" t="s">
        <v>136</v>
      </c>
      <c r="V137" s="187" t="s">
        <v>199</v>
      </c>
      <c r="W137" s="187" t="s">
        <v>250</v>
      </c>
    </row>
    <row r="138" spans="2:23" x14ac:dyDescent="0.15">
      <c r="B138" t="s">
        <v>284</v>
      </c>
      <c r="C138" s="189" t="s">
        <v>154</v>
      </c>
      <c r="D138" s="187" t="s">
        <v>199</v>
      </c>
      <c r="E138" s="189" t="s">
        <v>225</v>
      </c>
      <c r="F138" s="187" t="s">
        <v>199</v>
      </c>
      <c r="G138" s="189" t="s">
        <v>298</v>
      </c>
      <c r="H138" s="191">
        <v>10034</v>
      </c>
      <c r="I138" s="188" t="s">
        <v>247</v>
      </c>
      <c r="J138" s="187" t="s">
        <v>199</v>
      </c>
      <c r="K138" s="187" t="s">
        <v>199</v>
      </c>
      <c r="L138" s="187" t="s">
        <v>199</v>
      </c>
      <c r="M138" s="189" t="s">
        <v>304</v>
      </c>
      <c r="N138" s="188">
        <v>43452</v>
      </c>
      <c r="O138" s="189" t="s">
        <v>146</v>
      </c>
      <c r="P138" s="188">
        <v>500</v>
      </c>
      <c r="Q138" s="187" t="s">
        <v>248</v>
      </c>
      <c r="R138" s="187" t="s">
        <v>224</v>
      </c>
      <c r="S138" s="187" t="s">
        <v>199</v>
      </c>
      <c r="T138" s="187" t="s">
        <v>199</v>
      </c>
      <c r="U138" s="189" t="s">
        <v>142</v>
      </c>
      <c r="V138" s="187" t="s">
        <v>199</v>
      </c>
      <c r="W138" s="187" t="s">
        <v>250</v>
      </c>
    </row>
    <row r="139" spans="2:23" x14ac:dyDescent="0.15">
      <c r="B139" t="s">
        <v>285</v>
      </c>
      <c r="C139" s="189" t="s">
        <v>156</v>
      </c>
      <c r="D139" s="187" t="s">
        <v>199</v>
      </c>
      <c r="E139" s="189" t="s">
        <v>225</v>
      </c>
      <c r="F139" s="187" t="s">
        <v>199</v>
      </c>
      <c r="G139" s="189" t="s">
        <v>298</v>
      </c>
      <c r="H139" s="189" t="s">
        <v>297</v>
      </c>
      <c r="I139" s="188" t="s">
        <v>247</v>
      </c>
      <c r="J139" s="187" t="s">
        <v>199</v>
      </c>
      <c r="K139" s="187" t="s">
        <v>199</v>
      </c>
      <c r="L139" s="187" t="s">
        <v>199</v>
      </c>
      <c r="M139" s="189" t="s">
        <v>302</v>
      </c>
      <c r="N139" s="188">
        <v>43452</v>
      </c>
      <c r="O139" s="189" t="s">
        <v>150</v>
      </c>
      <c r="P139" s="188">
        <v>500</v>
      </c>
      <c r="Q139" s="187" t="s">
        <v>248</v>
      </c>
      <c r="R139" s="187" t="s">
        <v>224</v>
      </c>
      <c r="S139" s="187" t="s">
        <v>199</v>
      </c>
      <c r="T139" s="187" t="s">
        <v>199</v>
      </c>
      <c r="U139" s="189" t="s">
        <v>140</v>
      </c>
      <c r="V139" s="187" t="s">
        <v>199</v>
      </c>
      <c r="W139" s="187" t="s">
        <v>250</v>
      </c>
    </row>
    <row r="140" spans="2:23" x14ac:dyDescent="0.15">
      <c r="B140" t="s">
        <v>286</v>
      </c>
      <c r="C140" s="189" t="s">
        <v>156</v>
      </c>
      <c r="D140" s="187" t="s">
        <v>199</v>
      </c>
      <c r="E140" s="189" t="s">
        <v>225</v>
      </c>
      <c r="F140" s="187" t="s">
        <v>199</v>
      </c>
      <c r="G140" s="189" t="s">
        <v>298</v>
      </c>
      <c r="H140" s="189" t="s">
        <v>297</v>
      </c>
      <c r="I140" s="188" t="s">
        <v>247</v>
      </c>
      <c r="J140" s="187" t="s">
        <v>199</v>
      </c>
      <c r="K140" s="187" t="s">
        <v>199</v>
      </c>
      <c r="L140" s="187" t="s">
        <v>199</v>
      </c>
      <c r="M140" s="189" t="s">
        <v>301</v>
      </c>
      <c r="N140" s="188">
        <v>43452</v>
      </c>
      <c r="O140" s="189" t="s">
        <v>152</v>
      </c>
      <c r="P140" s="188">
        <v>500</v>
      </c>
      <c r="Q140" s="187" t="s">
        <v>248</v>
      </c>
      <c r="R140" s="187" t="s">
        <v>224</v>
      </c>
      <c r="S140" s="187" t="s">
        <v>199</v>
      </c>
      <c r="T140" s="187" t="s">
        <v>199</v>
      </c>
      <c r="U140" s="189" t="s">
        <v>142</v>
      </c>
      <c r="V140" s="187" t="s">
        <v>199</v>
      </c>
      <c r="W140" s="187" t="s">
        <v>250</v>
      </c>
    </row>
    <row r="151" spans="2:23" x14ac:dyDescent="0.15">
      <c r="B151" t="s">
        <v>94</v>
      </c>
      <c r="C151" s="108" t="s">
        <v>229</v>
      </c>
      <c r="D151" s="108" t="s">
        <v>172</v>
      </c>
      <c r="E151" s="108" t="s">
        <v>177</v>
      </c>
      <c r="F151" s="108" t="s">
        <v>230</v>
      </c>
      <c r="G151" s="108" t="s">
        <v>174</v>
      </c>
      <c r="H151" s="108" t="s">
        <v>231</v>
      </c>
      <c r="I151" s="108" t="s">
        <v>232</v>
      </c>
      <c r="J151" s="108" t="s">
        <v>233</v>
      </c>
      <c r="K151" s="108" t="s">
        <v>234</v>
      </c>
      <c r="L151" s="108" t="s">
        <v>235</v>
      </c>
      <c r="M151" s="108" t="s">
        <v>236</v>
      </c>
      <c r="N151" s="108" t="s">
        <v>237</v>
      </c>
      <c r="O151" s="108" t="s">
        <v>238</v>
      </c>
      <c r="P151" s="108" t="s">
        <v>239</v>
      </c>
      <c r="Q151" s="108" t="s">
        <v>240</v>
      </c>
      <c r="R151" s="108" t="s">
        <v>241</v>
      </c>
      <c r="S151" s="108" t="s">
        <v>242</v>
      </c>
      <c r="T151" s="108" t="s">
        <v>243</v>
      </c>
      <c r="U151" s="108" t="s">
        <v>244</v>
      </c>
      <c r="V151" s="108" t="s">
        <v>245</v>
      </c>
      <c r="W151" s="108" t="s">
        <v>246</v>
      </c>
    </row>
    <row r="152" spans="2:23" x14ac:dyDescent="0.15">
      <c r="B152" t="s">
        <v>203</v>
      </c>
      <c r="C152" s="189" t="s">
        <v>154</v>
      </c>
      <c r="D152" s="187" t="s">
        <v>199</v>
      </c>
      <c r="E152" s="189" t="s">
        <v>119</v>
      </c>
      <c r="F152" s="187" t="s">
        <v>199</v>
      </c>
      <c r="G152" s="189" t="s">
        <v>298</v>
      </c>
      <c r="H152" s="191">
        <v>10001</v>
      </c>
      <c r="I152" s="188" t="s">
        <v>251</v>
      </c>
      <c r="J152" s="187" t="s">
        <v>199</v>
      </c>
      <c r="K152" s="187" t="s">
        <v>199</v>
      </c>
      <c r="L152" s="187" t="s">
        <v>199</v>
      </c>
      <c r="M152" s="189" t="s">
        <v>301</v>
      </c>
      <c r="N152" s="188">
        <v>43452</v>
      </c>
      <c r="O152" s="189" t="s">
        <v>148</v>
      </c>
      <c r="P152" s="188">
        <v>500</v>
      </c>
      <c r="Q152" s="187" t="s">
        <v>248</v>
      </c>
      <c r="R152" s="187" t="s">
        <v>224</v>
      </c>
      <c r="S152" s="187" t="s">
        <v>199</v>
      </c>
      <c r="T152" s="187" t="s">
        <v>199</v>
      </c>
      <c r="U152" s="189" t="s">
        <v>136</v>
      </c>
      <c r="V152" s="187" t="s">
        <v>199</v>
      </c>
      <c r="W152" s="187" t="s">
        <v>250</v>
      </c>
    </row>
    <row r="153" spans="2:23" x14ac:dyDescent="0.15">
      <c r="B153" t="s">
        <v>252</v>
      </c>
      <c r="C153" s="189" t="s">
        <v>156</v>
      </c>
      <c r="D153" s="187" t="s">
        <v>199</v>
      </c>
      <c r="E153" s="189" t="s">
        <v>225</v>
      </c>
      <c r="F153" s="187" t="s">
        <v>199</v>
      </c>
      <c r="G153" s="189" t="s">
        <v>298</v>
      </c>
      <c r="H153" s="191">
        <v>10002</v>
      </c>
      <c r="I153" s="188" t="s">
        <v>251</v>
      </c>
      <c r="J153" s="187" t="s">
        <v>199</v>
      </c>
      <c r="K153" s="187" t="s">
        <v>199</v>
      </c>
      <c r="L153" s="187" t="s">
        <v>199</v>
      </c>
      <c r="M153" s="189" t="s">
        <v>304</v>
      </c>
      <c r="N153" s="188">
        <v>43452</v>
      </c>
      <c r="O153" s="189" t="s">
        <v>148</v>
      </c>
      <c r="P153" s="188">
        <v>500</v>
      </c>
      <c r="Q153" s="187" t="s">
        <v>248</v>
      </c>
      <c r="R153" s="187" t="s">
        <v>224</v>
      </c>
      <c r="S153" s="187" t="s">
        <v>199</v>
      </c>
      <c r="T153" s="187" t="s">
        <v>199</v>
      </c>
      <c r="U153" s="189" t="s">
        <v>142</v>
      </c>
      <c r="V153" s="187" t="s">
        <v>199</v>
      </c>
      <c r="W153" s="187" t="s">
        <v>250</v>
      </c>
    </row>
    <row r="154" spans="2:23" x14ac:dyDescent="0.15">
      <c r="B154" t="s">
        <v>253</v>
      </c>
      <c r="C154" s="189" t="s">
        <v>154</v>
      </c>
      <c r="D154" s="187" t="s">
        <v>199</v>
      </c>
      <c r="E154" s="189" t="s">
        <v>225</v>
      </c>
      <c r="F154" s="187" t="s">
        <v>199</v>
      </c>
      <c r="G154" s="189" t="s">
        <v>298</v>
      </c>
      <c r="H154" s="191">
        <v>10003</v>
      </c>
      <c r="I154" s="188" t="s">
        <v>251</v>
      </c>
      <c r="J154" s="187" t="s">
        <v>199</v>
      </c>
      <c r="K154" s="187" t="s">
        <v>199</v>
      </c>
      <c r="L154" s="187" t="s">
        <v>199</v>
      </c>
      <c r="M154" s="189" t="s">
        <v>301</v>
      </c>
      <c r="N154" s="188">
        <v>43452</v>
      </c>
      <c r="O154" s="189" t="s">
        <v>148</v>
      </c>
      <c r="P154" s="188">
        <v>500</v>
      </c>
      <c r="Q154" s="187" t="s">
        <v>248</v>
      </c>
      <c r="R154" s="187" t="s">
        <v>224</v>
      </c>
      <c r="S154" s="187" t="s">
        <v>199</v>
      </c>
      <c r="T154" s="187" t="s">
        <v>199</v>
      </c>
      <c r="U154" s="189" t="s">
        <v>138</v>
      </c>
      <c r="V154" s="187" t="s">
        <v>199</v>
      </c>
      <c r="W154" s="187" t="s">
        <v>250</v>
      </c>
    </row>
    <row r="155" spans="2:23" x14ac:dyDescent="0.15">
      <c r="B155" t="s">
        <v>254</v>
      </c>
      <c r="C155" s="189" t="s">
        <v>154</v>
      </c>
      <c r="D155" s="187" t="s">
        <v>199</v>
      </c>
      <c r="E155" s="189" t="s">
        <v>225</v>
      </c>
      <c r="F155" s="187" t="s">
        <v>199</v>
      </c>
      <c r="G155" s="189" t="s">
        <v>298</v>
      </c>
      <c r="H155" s="191">
        <v>10004</v>
      </c>
      <c r="I155" s="188" t="s">
        <v>251</v>
      </c>
      <c r="J155" s="187" t="s">
        <v>199</v>
      </c>
      <c r="K155" s="187" t="s">
        <v>199</v>
      </c>
      <c r="L155" s="187" t="s">
        <v>199</v>
      </c>
      <c r="M155" s="189" t="s">
        <v>303</v>
      </c>
      <c r="N155" s="188">
        <v>43452</v>
      </c>
      <c r="O155" s="189" t="s">
        <v>148</v>
      </c>
      <c r="P155" s="188">
        <v>500</v>
      </c>
      <c r="Q155" s="187" t="s">
        <v>248</v>
      </c>
      <c r="R155" s="187" t="s">
        <v>224</v>
      </c>
      <c r="S155" s="187" t="s">
        <v>199</v>
      </c>
      <c r="T155" s="187" t="s">
        <v>199</v>
      </c>
      <c r="U155" s="189" t="s">
        <v>136</v>
      </c>
      <c r="V155" s="187" t="s">
        <v>199</v>
      </c>
      <c r="W155" s="187" t="s">
        <v>250</v>
      </c>
    </row>
    <row r="156" spans="2:23" x14ac:dyDescent="0.15">
      <c r="B156" t="s">
        <v>255</v>
      </c>
      <c r="C156" s="189" t="s">
        <v>154</v>
      </c>
      <c r="D156" s="187" t="s">
        <v>199</v>
      </c>
      <c r="E156" s="189" t="s">
        <v>119</v>
      </c>
      <c r="F156" s="187" t="s">
        <v>199</v>
      </c>
      <c r="G156" s="189" t="s">
        <v>298</v>
      </c>
      <c r="H156" s="191">
        <v>10005</v>
      </c>
      <c r="I156" s="188" t="s">
        <v>251</v>
      </c>
      <c r="J156" s="187" t="s">
        <v>199</v>
      </c>
      <c r="K156" s="187" t="s">
        <v>199</v>
      </c>
      <c r="L156" s="187" t="s">
        <v>199</v>
      </c>
      <c r="M156" s="189" t="s">
        <v>302</v>
      </c>
      <c r="N156" s="188">
        <v>43452</v>
      </c>
      <c r="O156" s="189" t="s">
        <v>148</v>
      </c>
      <c r="P156" s="188">
        <v>500</v>
      </c>
      <c r="Q156" s="187" t="s">
        <v>248</v>
      </c>
      <c r="R156" s="187" t="s">
        <v>224</v>
      </c>
      <c r="S156" s="187" t="s">
        <v>199</v>
      </c>
      <c r="T156" s="187" t="s">
        <v>199</v>
      </c>
      <c r="U156" s="189" t="s">
        <v>138</v>
      </c>
      <c r="V156" s="187" t="s">
        <v>199</v>
      </c>
      <c r="W156" s="187" t="s">
        <v>250</v>
      </c>
    </row>
    <row r="157" spans="2:23" x14ac:dyDescent="0.15">
      <c r="B157" t="s">
        <v>256</v>
      </c>
      <c r="C157" s="189" t="s">
        <v>154</v>
      </c>
      <c r="D157" s="187" t="s">
        <v>199</v>
      </c>
      <c r="E157" s="189" t="s">
        <v>225</v>
      </c>
      <c r="F157" s="187" t="s">
        <v>199</v>
      </c>
      <c r="G157" s="189" t="s">
        <v>298</v>
      </c>
      <c r="H157" s="191">
        <v>10006</v>
      </c>
      <c r="I157" s="188" t="s">
        <v>251</v>
      </c>
      <c r="J157" s="187" t="s">
        <v>199</v>
      </c>
      <c r="K157" s="187" t="s">
        <v>199</v>
      </c>
      <c r="L157" s="187" t="s">
        <v>199</v>
      </c>
      <c r="M157" s="189" t="s">
        <v>303</v>
      </c>
      <c r="N157" s="188">
        <v>43452</v>
      </c>
      <c r="O157" s="189" t="s">
        <v>148</v>
      </c>
      <c r="P157" s="188">
        <v>500</v>
      </c>
      <c r="Q157" s="187" t="s">
        <v>248</v>
      </c>
      <c r="R157" s="187" t="s">
        <v>224</v>
      </c>
      <c r="S157" s="187" t="s">
        <v>199</v>
      </c>
      <c r="T157" s="187" t="s">
        <v>199</v>
      </c>
      <c r="U157" s="189" t="s">
        <v>140</v>
      </c>
      <c r="V157" s="187" t="s">
        <v>199</v>
      </c>
      <c r="W157" s="187" t="s">
        <v>250</v>
      </c>
    </row>
    <row r="158" spans="2:23" x14ac:dyDescent="0.15">
      <c r="B158" t="s">
        <v>257</v>
      </c>
      <c r="C158" s="189" t="s">
        <v>154</v>
      </c>
      <c r="D158" s="187" t="s">
        <v>199</v>
      </c>
      <c r="E158" s="189" t="s">
        <v>225</v>
      </c>
      <c r="F158" s="187" t="s">
        <v>199</v>
      </c>
      <c r="G158" s="189" t="s">
        <v>298</v>
      </c>
      <c r="H158" s="191">
        <v>10007</v>
      </c>
      <c r="I158" s="188" t="s">
        <v>251</v>
      </c>
      <c r="J158" s="187" t="s">
        <v>199</v>
      </c>
      <c r="K158" s="187" t="s">
        <v>199</v>
      </c>
      <c r="L158" s="187" t="s">
        <v>199</v>
      </c>
      <c r="M158" s="189" t="s">
        <v>304</v>
      </c>
      <c r="N158" s="188">
        <v>43452</v>
      </c>
      <c r="O158" s="189" t="s">
        <v>148</v>
      </c>
      <c r="P158" s="188">
        <v>500</v>
      </c>
      <c r="Q158" s="187" t="s">
        <v>248</v>
      </c>
      <c r="R158" s="187" t="s">
        <v>224</v>
      </c>
      <c r="S158" s="187" t="s">
        <v>199</v>
      </c>
      <c r="T158" s="187" t="s">
        <v>199</v>
      </c>
      <c r="U158" s="189" t="s">
        <v>142</v>
      </c>
      <c r="V158" s="187" t="s">
        <v>199</v>
      </c>
      <c r="W158" s="187" t="s">
        <v>250</v>
      </c>
    </row>
    <row r="159" spans="2:23" x14ac:dyDescent="0.15">
      <c r="B159" t="s">
        <v>258</v>
      </c>
      <c r="C159" s="189" t="s">
        <v>154</v>
      </c>
      <c r="D159" s="187" t="s">
        <v>199</v>
      </c>
      <c r="E159" s="189" t="s">
        <v>225</v>
      </c>
      <c r="F159" s="187" t="s">
        <v>199</v>
      </c>
      <c r="G159" s="189" t="s">
        <v>298</v>
      </c>
      <c r="H159" s="191">
        <v>10008</v>
      </c>
      <c r="I159" s="188" t="s">
        <v>251</v>
      </c>
      <c r="J159" s="187" t="s">
        <v>199</v>
      </c>
      <c r="K159" s="187" t="s">
        <v>199</v>
      </c>
      <c r="L159" s="187" t="s">
        <v>199</v>
      </c>
      <c r="M159" s="189" t="s">
        <v>304</v>
      </c>
      <c r="N159" s="188">
        <v>43452</v>
      </c>
      <c r="O159" s="189" t="s">
        <v>148</v>
      </c>
      <c r="P159" s="188">
        <v>500</v>
      </c>
      <c r="Q159" s="187" t="s">
        <v>248</v>
      </c>
      <c r="R159" s="187" t="s">
        <v>224</v>
      </c>
      <c r="S159" s="187" t="s">
        <v>199</v>
      </c>
      <c r="T159" s="187" t="s">
        <v>199</v>
      </c>
      <c r="U159" s="189" t="s">
        <v>142</v>
      </c>
      <c r="V159" s="187" t="s">
        <v>199</v>
      </c>
      <c r="W159" s="187" t="s">
        <v>250</v>
      </c>
    </row>
    <row r="160" spans="2:23" x14ac:dyDescent="0.15">
      <c r="B160" t="s">
        <v>259</v>
      </c>
      <c r="C160" s="189" t="s">
        <v>154</v>
      </c>
      <c r="D160" s="187" t="s">
        <v>199</v>
      </c>
      <c r="E160" s="189" t="s">
        <v>225</v>
      </c>
      <c r="F160" s="187" t="s">
        <v>199</v>
      </c>
      <c r="G160" s="189" t="s">
        <v>298</v>
      </c>
      <c r="H160" s="189" t="s">
        <v>297</v>
      </c>
      <c r="I160" s="188" t="s">
        <v>251</v>
      </c>
      <c r="J160" s="187" t="s">
        <v>199</v>
      </c>
      <c r="K160" s="187" t="s">
        <v>199</v>
      </c>
      <c r="L160" s="187" t="s">
        <v>199</v>
      </c>
      <c r="M160" s="189" t="s">
        <v>302</v>
      </c>
      <c r="N160" s="188">
        <v>43452</v>
      </c>
      <c r="O160" s="189" t="s">
        <v>148</v>
      </c>
      <c r="P160" s="188">
        <v>500</v>
      </c>
      <c r="Q160" s="187" t="s">
        <v>248</v>
      </c>
      <c r="R160" s="187" t="s">
        <v>224</v>
      </c>
      <c r="S160" s="187" t="s">
        <v>199</v>
      </c>
      <c r="T160" s="187" t="s">
        <v>199</v>
      </c>
      <c r="U160" s="189" t="s">
        <v>136</v>
      </c>
      <c r="V160" s="187" t="s">
        <v>199</v>
      </c>
      <c r="W160" s="187" t="s">
        <v>250</v>
      </c>
    </row>
    <row r="161" spans="2:23" x14ac:dyDescent="0.15">
      <c r="B161" t="s">
        <v>260</v>
      </c>
      <c r="C161" s="189" t="s">
        <v>154</v>
      </c>
      <c r="D161" s="187" t="s">
        <v>199</v>
      </c>
      <c r="E161" s="189" t="s">
        <v>198</v>
      </c>
      <c r="F161" s="187" t="s">
        <v>199</v>
      </c>
      <c r="G161" s="189" t="s">
        <v>298</v>
      </c>
      <c r="H161" s="191">
        <v>10010</v>
      </c>
      <c r="I161" s="188" t="s">
        <v>251</v>
      </c>
      <c r="J161" s="187" t="s">
        <v>199</v>
      </c>
      <c r="K161" s="187" t="s">
        <v>199</v>
      </c>
      <c r="L161" s="187" t="s">
        <v>199</v>
      </c>
      <c r="M161" s="189" t="s">
        <v>304</v>
      </c>
      <c r="N161" s="188">
        <v>43452</v>
      </c>
      <c r="O161" s="189" t="s">
        <v>148</v>
      </c>
      <c r="P161" s="188">
        <v>500</v>
      </c>
      <c r="Q161" s="187" t="s">
        <v>248</v>
      </c>
      <c r="R161" s="187" t="s">
        <v>224</v>
      </c>
      <c r="S161" s="187" t="s">
        <v>199</v>
      </c>
      <c r="T161" s="187" t="s">
        <v>199</v>
      </c>
      <c r="U161" s="189" t="s">
        <v>142</v>
      </c>
      <c r="V161" s="187" t="s">
        <v>199</v>
      </c>
      <c r="W161" s="187" t="s">
        <v>250</v>
      </c>
    </row>
    <row r="162" spans="2:23" x14ac:dyDescent="0.15">
      <c r="B162" t="s">
        <v>261</v>
      </c>
      <c r="C162" s="189" t="s">
        <v>154</v>
      </c>
      <c r="D162" s="187" t="s">
        <v>199</v>
      </c>
      <c r="E162" s="189" t="s">
        <v>119</v>
      </c>
      <c r="F162" s="187" t="s">
        <v>199</v>
      </c>
      <c r="G162" s="189" t="s">
        <v>299</v>
      </c>
      <c r="H162" s="191">
        <v>10011</v>
      </c>
      <c r="I162" s="188" t="s">
        <v>251</v>
      </c>
      <c r="J162" s="187" t="s">
        <v>199</v>
      </c>
      <c r="K162" s="187" t="s">
        <v>199</v>
      </c>
      <c r="L162" s="187" t="s">
        <v>199</v>
      </c>
      <c r="M162" s="189" t="s">
        <v>301</v>
      </c>
      <c r="N162" s="188">
        <v>43452</v>
      </c>
      <c r="O162" s="189" t="s">
        <v>148</v>
      </c>
      <c r="P162" s="188">
        <v>500</v>
      </c>
      <c r="Q162" s="187" t="s">
        <v>248</v>
      </c>
      <c r="R162" s="187" t="s">
        <v>224</v>
      </c>
      <c r="S162" s="187" t="s">
        <v>199</v>
      </c>
      <c r="T162" s="187" t="s">
        <v>199</v>
      </c>
      <c r="U162" s="189" t="s">
        <v>136</v>
      </c>
      <c r="V162" s="187" t="s">
        <v>199</v>
      </c>
      <c r="W162" s="187" t="s">
        <v>250</v>
      </c>
    </row>
    <row r="163" spans="2:23" x14ac:dyDescent="0.15">
      <c r="B163" t="s">
        <v>262</v>
      </c>
      <c r="C163" s="189" t="s">
        <v>154</v>
      </c>
      <c r="D163" s="187" t="s">
        <v>199</v>
      </c>
      <c r="E163" s="188"/>
      <c r="F163" s="187" t="s">
        <v>199</v>
      </c>
      <c r="G163" s="189" t="s">
        <v>298</v>
      </c>
      <c r="H163" s="191">
        <v>10012</v>
      </c>
      <c r="I163" s="188" t="s">
        <v>251</v>
      </c>
      <c r="J163" s="187" t="s">
        <v>199</v>
      </c>
      <c r="K163" s="187" t="s">
        <v>199</v>
      </c>
      <c r="L163" s="187" t="s">
        <v>199</v>
      </c>
      <c r="M163" s="189" t="s">
        <v>300</v>
      </c>
      <c r="N163" s="188">
        <v>43452</v>
      </c>
      <c r="O163" s="189" t="s">
        <v>148</v>
      </c>
      <c r="P163" s="188">
        <v>500</v>
      </c>
      <c r="Q163" s="187" t="s">
        <v>248</v>
      </c>
      <c r="R163" s="187" t="s">
        <v>224</v>
      </c>
      <c r="S163" s="187" t="s">
        <v>199</v>
      </c>
      <c r="T163" s="187" t="s">
        <v>199</v>
      </c>
      <c r="U163" s="189" t="s">
        <v>142</v>
      </c>
      <c r="V163" s="187" t="s">
        <v>199</v>
      </c>
      <c r="W163" s="187" t="s">
        <v>250</v>
      </c>
    </row>
    <row r="164" spans="2:23" x14ac:dyDescent="0.15">
      <c r="B164" t="s">
        <v>263</v>
      </c>
      <c r="C164" s="189" t="s">
        <v>154</v>
      </c>
      <c r="D164" s="187" t="s">
        <v>199</v>
      </c>
      <c r="E164" s="189" t="s">
        <v>225</v>
      </c>
      <c r="F164" s="187" t="s">
        <v>199</v>
      </c>
      <c r="G164" s="189" t="s">
        <v>298</v>
      </c>
      <c r="H164" s="191">
        <v>10013</v>
      </c>
      <c r="I164" s="188" t="s">
        <v>251</v>
      </c>
      <c r="J164" s="187" t="s">
        <v>199</v>
      </c>
      <c r="K164" s="187" t="s">
        <v>199</v>
      </c>
      <c r="L164" s="187" t="s">
        <v>199</v>
      </c>
      <c r="M164" s="189" t="s">
        <v>305</v>
      </c>
      <c r="N164" s="188">
        <v>43452</v>
      </c>
      <c r="O164" s="189" t="s">
        <v>148</v>
      </c>
      <c r="P164" s="188">
        <v>500</v>
      </c>
      <c r="Q164" s="187" t="s">
        <v>248</v>
      </c>
      <c r="R164" s="187" t="s">
        <v>224</v>
      </c>
      <c r="S164" s="187" t="s">
        <v>199</v>
      </c>
      <c r="T164" s="187" t="s">
        <v>199</v>
      </c>
      <c r="U164" s="189" t="s">
        <v>136</v>
      </c>
      <c r="V164" s="187" t="s">
        <v>199</v>
      </c>
      <c r="W164" s="187" t="s">
        <v>250</v>
      </c>
    </row>
    <row r="165" spans="2:23" x14ac:dyDescent="0.15">
      <c r="B165" t="s">
        <v>264</v>
      </c>
      <c r="C165" s="189" t="s">
        <v>154</v>
      </c>
      <c r="D165" s="187" t="s">
        <v>199</v>
      </c>
      <c r="E165" s="189" t="s">
        <v>225</v>
      </c>
      <c r="F165" s="187" t="s">
        <v>199</v>
      </c>
      <c r="G165" s="189" t="s">
        <v>298</v>
      </c>
      <c r="H165" s="191">
        <v>10014</v>
      </c>
      <c r="I165" s="188" t="s">
        <v>251</v>
      </c>
      <c r="J165" s="187" t="s">
        <v>199</v>
      </c>
      <c r="K165" s="187" t="s">
        <v>199</v>
      </c>
      <c r="L165" s="187" t="s">
        <v>199</v>
      </c>
      <c r="M165" s="189" t="s">
        <v>304</v>
      </c>
      <c r="N165" s="188">
        <v>43452</v>
      </c>
      <c r="O165" s="189" t="s">
        <v>148</v>
      </c>
      <c r="P165" s="188">
        <v>500</v>
      </c>
      <c r="Q165" s="187" t="s">
        <v>248</v>
      </c>
      <c r="R165" s="187" t="s">
        <v>224</v>
      </c>
      <c r="S165" s="187" t="s">
        <v>199</v>
      </c>
      <c r="T165" s="187" t="s">
        <v>199</v>
      </c>
      <c r="U165" s="189" t="s">
        <v>134</v>
      </c>
      <c r="V165" s="187" t="s">
        <v>199</v>
      </c>
      <c r="W165" s="187" t="s">
        <v>250</v>
      </c>
    </row>
    <row r="166" spans="2:23" x14ac:dyDescent="0.15">
      <c r="B166" t="s">
        <v>265</v>
      </c>
      <c r="C166" s="189" t="s">
        <v>154</v>
      </c>
      <c r="D166" s="187" t="s">
        <v>199</v>
      </c>
      <c r="E166" s="189" t="s">
        <v>119</v>
      </c>
      <c r="F166" s="187" t="s">
        <v>199</v>
      </c>
      <c r="G166" s="189" t="s">
        <v>298</v>
      </c>
      <c r="H166" s="191">
        <v>10015</v>
      </c>
      <c r="I166" s="188" t="s">
        <v>251</v>
      </c>
      <c r="J166" s="187" t="s">
        <v>199</v>
      </c>
      <c r="K166" s="187" t="s">
        <v>199</v>
      </c>
      <c r="L166" s="187" t="s">
        <v>199</v>
      </c>
      <c r="M166" s="189" t="s">
        <v>301</v>
      </c>
      <c r="N166" s="188">
        <v>43452</v>
      </c>
      <c r="O166" s="189" t="s">
        <v>148</v>
      </c>
      <c r="P166" s="188">
        <v>500</v>
      </c>
      <c r="Q166" s="187" t="s">
        <v>248</v>
      </c>
      <c r="R166" s="187" t="s">
        <v>224</v>
      </c>
      <c r="S166" s="187" t="s">
        <v>199</v>
      </c>
      <c r="T166" s="187" t="s">
        <v>199</v>
      </c>
      <c r="U166" s="189" t="s">
        <v>144</v>
      </c>
      <c r="V166" s="187" t="s">
        <v>199</v>
      </c>
      <c r="W166" s="187" t="s">
        <v>250</v>
      </c>
    </row>
    <row r="167" spans="2:23" x14ac:dyDescent="0.15">
      <c r="B167" t="s">
        <v>266</v>
      </c>
      <c r="C167" s="189" t="s">
        <v>154</v>
      </c>
      <c r="D167" s="187" t="s">
        <v>199</v>
      </c>
      <c r="E167" s="189" t="s">
        <v>225</v>
      </c>
      <c r="F167" s="187" t="s">
        <v>199</v>
      </c>
      <c r="G167" s="189" t="s">
        <v>298</v>
      </c>
      <c r="H167" s="191">
        <v>10016</v>
      </c>
      <c r="I167" s="188" t="s">
        <v>251</v>
      </c>
      <c r="J167" s="187" t="s">
        <v>199</v>
      </c>
      <c r="K167" s="187" t="s">
        <v>199</v>
      </c>
      <c r="L167" s="187" t="s">
        <v>199</v>
      </c>
      <c r="M167" s="189" t="s">
        <v>304</v>
      </c>
      <c r="N167" s="188">
        <v>43452</v>
      </c>
      <c r="O167" s="189" t="s">
        <v>198</v>
      </c>
      <c r="P167" s="188">
        <v>500</v>
      </c>
      <c r="Q167" s="187" t="s">
        <v>248</v>
      </c>
      <c r="R167" s="187" t="s">
        <v>224</v>
      </c>
      <c r="S167" s="187" t="s">
        <v>199</v>
      </c>
      <c r="T167" s="187" t="s">
        <v>199</v>
      </c>
      <c r="U167" s="189" t="s">
        <v>142</v>
      </c>
      <c r="V167" s="187" t="s">
        <v>199</v>
      </c>
      <c r="W167" s="187" t="s">
        <v>250</v>
      </c>
    </row>
    <row r="168" spans="2:23" x14ac:dyDescent="0.15">
      <c r="B168" t="s">
        <v>267</v>
      </c>
      <c r="C168" s="189" t="s">
        <v>154</v>
      </c>
      <c r="D168" s="187" t="s">
        <v>199</v>
      </c>
      <c r="E168" s="189" t="s">
        <v>119</v>
      </c>
      <c r="F168" s="187" t="s">
        <v>199</v>
      </c>
      <c r="G168" s="189" t="s">
        <v>298</v>
      </c>
      <c r="H168" s="191">
        <v>10017</v>
      </c>
      <c r="I168" s="188" t="s">
        <v>251</v>
      </c>
      <c r="J168" s="187" t="s">
        <v>199</v>
      </c>
      <c r="K168" s="187" t="s">
        <v>199</v>
      </c>
      <c r="L168" s="187" t="s">
        <v>199</v>
      </c>
      <c r="M168" s="189" t="s">
        <v>301</v>
      </c>
      <c r="N168" s="188">
        <v>43452</v>
      </c>
      <c r="O168" s="189" t="s">
        <v>148</v>
      </c>
      <c r="P168" s="188">
        <v>500</v>
      </c>
      <c r="Q168" s="187" t="s">
        <v>248</v>
      </c>
      <c r="R168" s="187" t="s">
        <v>224</v>
      </c>
      <c r="S168" s="187" t="s">
        <v>199</v>
      </c>
      <c r="T168" s="187" t="s">
        <v>199</v>
      </c>
      <c r="U168" s="189" t="s">
        <v>136</v>
      </c>
      <c r="V168" s="187" t="s">
        <v>199</v>
      </c>
      <c r="W168" s="187" t="s">
        <v>250</v>
      </c>
    </row>
    <row r="169" spans="2:23" x14ac:dyDescent="0.15">
      <c r="B169" t="s">
        <v>268</v>
      </c>
      <c r="C169" s="189" t="s">
        <v>154</v>
      </c>
      <c r="D169" s="187" t="s">
        <v>199</v>
      </c>
      <c r="E169" s="189" t="s">
        <v>225</v>
      </c>
      <c r="F169" s="187" t="s">
        <v>199</v>
      </c>
      <c r="G169" s="189" t="s">
        <v>298</v>
      </c>
      <c r="H169" s="191">
        <v>10018</v>
      </c>
      <c r="I169" s="188" t="s">
        <v>251</v>
      </c>
      <c r="J169" s="187" t="s">
        <v>199</v>
      </c>
      <c r="K169" s="187" t="s">
        <v>199</v>
      </c>
      <c r="L169" s="187" t="s">
        <v>199</v>
      </c>
      <c r="M169" s="189" t="s">
        <v>304</v>
      </c>
      <c r="N169" s="188">
        <v>43452</v>
      </c>
      <c r="O169" s="189" t="s">
        <v>148</v>
      </c>
      <c r="P169" s="188">
        <v>500</v>
      </c>
      <c r="Q169" s="187" t="s">
        <v>248</v>
      </c>
      <c r="R169" s="187" t="s">
        <v>224</v>
      </c>
      <c r="S169" s="187" t="s">
        <v>199</v>
      </c>
      <c r="T169" s="187" t="s">
        <v>199</v>
      </c>
      <c r="U169" s="189" t="s">
        <v>142</v>
      </c>
      <c r="V169" s="187" t="s">
        <v>199</v>
      </c>
      <c r="W169" s="187" t="s">
        <v>250</v>
      </c>
    </row>
    <row r="170" spans="2:23" x14ac:dyDescent="0.15">
      <c r="B170" t="s">
        <v>269</v>
      </c>
      <c r="C170" s="189" t="s">
        <v>154</v>
      </c>
      <c r="D170" s="187" t="s">
        <v>199</v>
      </c>
      <c r="E170" s="189" t="s">
        <v>119</v>
      </c>
      <c r="F170" s="187" t="s">
        <v>199</v>
      </c>
      <c r="G170" s="189" t="s">
        <v>298</v>
      </c>
      <c r="H170" s="191">
        <v>10019</v>
      </c>
      <c r="I170" s="188" t="s">
        <v>251</v>
      </c>
      <c r="J170" s="187" t="s">
        <v>199</v>
      </c>
      <c r="K170" s="187" t="s">
        <v>199</v>
      </c>
      <c r="L170" s="187" t="s">
        <v>199</v>
      </c>
      <c r="M170" s="189" t="s">
        <v>301</v>
      </c>
      <c r="N170" s="188">
        <v>43452</v>
      </c>
      <c r="O170" s="189" t="s">
        <v>148</v>
      </c>
      <c r="P170" s="188">
        <v>500</v>
      </c>
      <c r="Q170" s="187" t="s">
        <v>248</v>
      </c>
      <c r="R170" s="187" t="s">
        <v>224</v>
      </c>
      <c r="S170" s="187" t="s">
        <v>199</v>
      </c>
      <c r="T170" s="187" t="s">
        <v>199</v>
      </c>
      <c r="U170" s="189" t="s">
        <v>136</v>
      </c>
      <c r="V170" s="187" t="s">
        <v>199</v>
      </c>
      <c r="W170" s="187" t="s">
        <v>250</v>
      </c>
    </row>
    <row r="171" spans="2:23" x14ac:dyDescent="0.15">
      <c r="B171" t="s">
        <v>270</v>
      </c>
      <c r="C171" s="189" t="s">
        <v>154</v>
      </c>
      <c r="D171" s="187" t="s">
        <v>199</v>
      </c>
      <c r="E171" s="189" t="s">
        <v>225</v>
      </c>
      <c r="F171" s="187" t="s">
        <v>199</v>
      </c>
      <c r="G171" s="189" t="s">
        <v>298</v>
      </c>
      <c r="H171" s="191">
        <v>10020</v>
      </c>
      <c r="I171" s="188" t="s">
        <v>251</v>
      </c>
      <c r="J171" s="187" t="s">
        <v>199</v>
      </c>
      <c r="K171" s="187" t="s">
        <v>199</v>
      </c>
      <c r="L171" s="187" t="s">
        <v>199</v>
      </c>
      <c r="M171" s="189" t="s">
        <v>304</v>
      </c>
      <c r="N171" s="188">
        <v>43452</v>
      </c>
      <c r="O171" s="189" t="s">
        <v>148</v>
      </c>
      <c r="P171" s="188">
        <v>500</v>
      </c>
      <c r="Q171" s="187" t="s">
        <v>248</v>
      </c>
      <c r="R171" s="187" t="s">
        <v>224</v>
      </c>
      <c r="S171" s="187" t="s">
        <v>199</v>
      </c>
      <c r="T171" s="187" t="s">
        <v>199</v>
      </c>
      <c r="U171" s="189" t="s">
        <v>142</v>
      </c>
      <c r="V171" s="187" t="s">
        <v>199</v>
      </c>
      <c r="W171" s="187" t="s">
        <v>250</v>
      </c>
    </row>
    <row r="172" spans="2:23" x14ac:dyDescent="0.15">
      <c r="B172" t="s">
        <v>271</v>
      </c>
      <c r="C172" s="189" t="s">
        <v>154</v>
      </c>
      <c r="D172" s="187" t="s">
        <v>199</v>
      </c>
      <c r="E172" s="189" t="s">
        <v>119</v>
      </c>
      <c r="F172" s="187" t="s">
        <v>199</v>
      </c>
      <c r="G172" s="189" t="s">
        <v>298</v>
      </c>
      <c r="H172" s="191">
        <v>10021</v>
      </c>
      <c r="I172" s="188" t="s">
        <v>251</v>
      </c>
      <c r="J172" s="187" t="s">
        <v>199</v>
      </c>
      <c r="K172" s="187" t="s">
        <v>199</v>
      </c>
      <c r="L172" s="187" t="s">
        <v>199</v>
      </c>
      <c r="M172" s="189" t="s">
        <v>301</v>
      </c>
      <c r="N172" s="188">
        <v>43452</v>
      </c>
      <c r="O172" s="189" t="s">
        <v>148</v>
      </c>
      <c r="P172" s="188">
        <v>500</v>
      </c>
      <c r="Q172" s="187" t="s">
        <v>248</v>
      </c>
      <c r="R172" s="187" t="s">
        <v>224</v>
      </c>
      <c r="S172" s="187" t="s">
        <v>199</v>
      </c>
      <c r="T172" s="187" t="s">
        <v>199</v>
      </c>
      <c r="U172" s="189" t="s">
        <v>136</v>
      </c>
      <c r="V172" s="187" t="s">
        <v>199</v>
      </c>
      <c r="W172" s="187" t="s">
        <v>250</v>
      </c>
    </row>
    <row r="173" spans="2:23" x14ac:dyDescent="0.15">
      <c r="B173" t="s">
        <v>272</v>
      </c>
      <c r="C173" s="189" t="s">
        <v>154</v>
      </c>
      <c r="D173" s="187" t="s">
        <v>199</v>
      </c>
      <c r="E173" s="189" t="s">
        <v>225</v>
      </c>
      <c r="F173" s="187" t="s">
        <v>199</v>
      </c>
      <c r="G173" s="189" t="s">
        <v>298</v>
      </c>
      <c r="H173" s="191">
        <v>10022</v>
      </c>
      <c r="I173" s="188" t="s">
        <v>251</v>
      </c>
      <c r="J173" s="187" t="s">
        <v>199</v>
      </c>
      <c r="K173" s="187" t="s">
        <v>199</v>
      </c>
      <c r="L173" s="187" t="s">
        <v>199</v>
      </c>
      <c r="M173" s="189" t="s">
        <v>304</v>
      </c>
      <c r="N173" s="188">
        <v>43452</v>
      </c>
      <c r="O173" s="189" t="s">
        <v>148</v>
      </c>
      <c r="P173" s="188">
        <v>500</v>
      </c>
      <c r="Q173" s="187" t="s">
        <v>248</v>
      </c>
      <c r="R173" s="187" t="s">
        <v>224</v>
      </c>
      <c r="S173" s="187" t="s">
        <v>199</v>
      </c>
      <c r="T173" s="187" t="s">
        <v>199</v>
      </c>
      <c r="U173" s="189" t="s">
        <v>142</v>
      </c>
      <c r="V173" s="187" t="s">
        <v>199</v>
      </c>
      <c r="W173" s="187" t="s">
        <v>250</v>
      </c>
    </row>
    <row r="174" spans="2:23" x14ac:dyDescent="0.15">
      <c r="B174" t="s">
        <v>273</v>
      </c>
      <c r="C174" s="189" t="s">
        <v>154</v>
      </c>
      <c r="D174" s="187" t="s">
        <v>199</v>
      </c>
      <c r="E174" s="189" t="s">
        <v>119</v>
      </c>
      <c r="F174" s="187" t="s">
        <v>199</v>
      </c>
      <c r="G174" s="189" t="s">
        <v>298</v>
      </c>
      <c r="H174" s="191">
        <v>10023</v>
      </c>
      <c r="I174" s="188" t="s">
        <v>251</v>
      </c>
      <c r="J174" s="187" t="s">
        <v>199</v>
      </c>
      <c r="K174" s="187" t="s">
        <v>199</v>
      </c>
      <c r="L174" s="187" t="s">
        <v>199</v>
      </c>
      <c r="M174" s="189" t="s">
        <v>301</v>
      </c>
      <c r="N174" s="188">
        <v>43452</v>
      </c>
      <c r="O174" s="189" t="s">
        <v>148</v>
      </c>
      <c r="P174" s="188">
        <v>500</v>
      </c>
      <c r="Q174" s="187" t="s">
        <v>248</v>
      </c>
      <c r="R174" s="187" t="s">
        <v>224</v>
      </c>
      <c r="S174" s="187" t="s">
        <v>199</v>
      </c>
      <c r="T174" s="187" t="s">
        <v>199</v>
      </c>
      <c r="U174" s="189" t="s">
        <v>136</v>
      </c>
      <c r="V174" s="187" t="s">
        <v>199</v>
      </c>
      <c r="W174" s="187" t="s">
        <v>250</v>
      </c>
    </row>
    <row r="175" spans="2:23" x14ac:dyDescent="0.15">
      <c r="B175" t="s">
        <v>274</v>
      </c>
      <c r="C175" s="189" t="s">
        <v>154</v>
      </c>
      <c r="D175" s="187" t="s">
        <v>199</v>
      </c>
      <c r="E175" s="189" t="s">
        <v>225</v>
      </c>
      <c r="F175" s="187" t="s">
        <v>199</v>
      </c>
      <c r="G175" s="189" t="s">
        <v>298</v>
      </c>
      <c r="H175" s="191">
        <v>10024</v>
      </c>
      <c r="I175" s="188" t="s">
        <v>251</v>
      </c>
      <c r="J175" s="187" t="s">
        <v>199</v>
      </c>
      <c r="K175" s="187" t="s">
        <v>199</v>
      </c>
      <c r="L175" s="187" t="s">
        <v>199</v>
      </c>
      <c r="M175" s="189" t="s">
        <v>304</v>
      </c>
      <c r="N175" s="188">
        <v>43452</v>
      </c>
      <c r="O175" s="189" t="s">
        <v>148</v>
      </c>
      <c r="P175" s="188">
        <v>500</v>
      </c>
      <c r="Q175" s="187" t="s">
        <v>248</v>
      </c>
      <c r="R175" s="187" t="s">
        <v>224</v>
      </c>
      <c r="S175" s="187" t="s">
        <v>199</v>
      </c>
      <c r="T175" s="187" t="s">
        <v>199</v>
      </c>
      <c r="U175" s="189" t="s">
        <v>142</v>
      </c>
      <c r="V175" s="187" t="s">
        <v>199</v>
      </c>
      <c r="W175" s="187" t="s">
        <v>250</v>
      </c>
    </row>
    <row r="176" spans="2:23" x14ac:dyDescent="0.15">
      <c r="B176" t="s">
        <v>275</v>
      </c>
      <c r="C176" s="189" t="s">
        <v>154</v>
      </c>
      <c r="D176" s="187" t="s">
        <v>199</v>
      </c>
      <c r="E176" s="189" t="s">
        <v>225</v>
      </c>
      <c r="F176" s="187" t="s">
        <v>199</v>
      </c>
      <c r="G176" s="189" t="s">
        <v>298</v>
      </c>
      <c r="H176" s="191">
        <v>10025</v>
      </c>
      <c r="I176" s="188" t="s">
        <v>251</v>
      </c>
      <c r="J176" s="187" t="s">
        <v>199</v>
      </c>
      <c r="K176" s="187" t="s">
        <v>199</v>
      </c>
      <c r="L176" s="187" t="s">
        <v>199</v>
      </c>
      <c r="M176" s="189" t="s">
        <v>301</v>
      </c>
      <c r="N176" s="188">
        <v>43452</v>
      </c>
      <c r="O176" s="189" t="s">
        <v>148</v>
      </c>
      <c r="P176" s="188">
        <v>500</v>
      </c>
      <c r="Q176" s="187" t="s">
        <v>248</v>
      </c>
      <c r="R176" s="187" t="s">
        <v>224</v>
      </c>
      <c r="S176" s="187" t="s">
        <v>199</v>
      </c>
      <c r="T176" s="187" t="s">
        <v>199</v>
      </c>
      <c r="U176" s="189" t="s">
        <v>136</v>
      </c>
      <c r="V176" s="187" t="s">
        <v>199</v>
      </c>
      <c r="W176" s="187" t="s">
        <v>250</v>
      </c>
    </row>
    <row r="177" spans="2:23" x14ac:dyDescent="0.15">
      <c r="B177" t="s">
        <v>276</v>
      </c>
      <c r="C177" s="189" t="s">
        <v>154</v>
      </c>
      <c r="D177" s="187" t="s">
        <v>199</v>
      </c>
      <c r="E177" s="189" t="s">
        <v>225</v>
      </c>
      <c r="F177" s="187" t="s">
        <v>199</v>
      </c>
      <c r="G177" s="189" t="s">
        <v>298</v>
      </c>
      <c r="H177" s="191">
        <v>10026</v>
      </c>
      <c r="I177" s="188" t="s">
        <v>251</v>
      </c>
      <c r="J177" s="187" t="s">
        <v>199</v>
      </c>
      <c r="K177" s="187" t="s">
        <v>199</v>
      </c>
      <c r="L177" s="187" t="s">
        <v>199</v>
      </c>
      <c r="M177" s="189" t="s">
        <v>304</v>
      </c>
      <c r="N177" s="188">
        <v>43452</v>
      </c>
      <c r="O177" s="189" t="s">
        <v>148</v>
      </c>
      <c r="P177" s="188">
        <v>500</v>
      </c>
      <c r="Q177" s="187" t="s">
        <v>248</v>
      </c>
      <c r="R177" s="187" t="s">
        <v>224</v>
      </c>
      <c r="S177" s="187" t="s">
        <v>199</v>
      </c>
      <c r="T177" s="187" t="s">
        <v>199</v>
      </c>
      <c r="U177" s="189" t="s">
        <v>142</v>
      </c>
      <c r="V177" s="187" t="s">
        <v>199</v>
      </c>
      <c r="W177" s="187" t="s">
        <v>250</v>
      </c>
    </row>
    <row r="178" spans="2:23" x14ac:dyDescent="0.15">
      <c r="B178" t="s">
        <v>277</v>
      </c>
      <c r="C178" s="189" t="s">
        <v>154</v>
      </c>
      <c r="D178" s="187" t="s">
        <v>199</v>
      </c>
      <c r="E178" s="189" t="s">
        <v>225</v>
      </c>
      <c r="F178" s="187" t="s">
        <v>199</v>
      </c>
      <c r="G178" s="189" t="s">
        <v>298</v>
      </c>
      <c r="H178" s="191">
        <v>10027</v>
      </c>
      <c r="I178" s="188" t="s">
        <v>251</v>
      </c>
      <c r="J178" s="187" t="s">
        <v>199</v>
      </c>
      <c r="K178" s="187" t="s">
        <v>199</v>
      </c>
      <c r="L178" s="187" t="s">
        <v>199</v>
      </c>
      <c r="M178" s="189" t="s">
        <v>301</v>
      </c>
      <c r="N178" s="188">
        <v>43452</v>
      </c>
      <c r="O178" s="189" t="s">
        <v>148</v>
      </c>
      <c r="P178" s="188">
        <v>500</v>
      </c>
      <c r="Q178" s="187" t="s">
        <v>248</v>
      </c>
      <c r="R178" s="187" t="s">
        <v>224</v>
      </c>
      <c r="S178" s="187" t="s">
        <v>199</v>
      </c>
      <c r="T178" s="187" t="s">
        <v>199</v>
      </c>
      <c r="U178" s="189" t="s">
        <v>136</v>
      </c>
      <c r="V178" s="187" t="s">
        <v>199</v>
      </c>
      <c r="W178" s="187" t="s">
        <v>250</v>
      </c>
    </row>
    <row r="179" spans="2:23" x14ac:dyDescent="0.15">
      <c r="B179" t="s">
        <v>278</v>
      </c>
      <c r="C179" s="189" t="s">
        <v>154</v>
      </c>
      <c r="D179" s="187" t="s">
        <v>199</v>
      </c>
      <c r="E179" s="189" t="s">
        <v>225</v>
      </c>
      <c r="F179" s="187" t="s">
        <v>199</v>
      </c>
      <c r="G179" s="189" t="s">
        <v>298</v>
      </c>
      <c r="H179" s="191">
        <v>10028</v>
      </c>
      <c r="I179" s="188" t="s">
        <v>251</v>
      </c>
      <c r="J179" s="187" t="s">
        <v>199</v>
      </c>
      <c r="K179" s="187" t="s">
        <v>199</v>
      </c>
      <c r="L179" s="187" t="s">
        <v>199</v>
      </c>
      <c r="M179" s="189" t="s">
        <v>304</v>
      </c>
      <c r="N179" s="188">
        <v>43452</v>
      </c>
      <c r="O179" s="189" t="s">
        <v>148</v>
      </c>
      <c r="P179" s="188">
        <v>500</v>
      </c>
      <c r="Q179" s="187" t="s">
        <v>248</v>
      </c>
      <c r="R179" s="187" t="s">
        <v>224</v>
      </c>
      <c r="S179" s="187" t="s">
        <v>199</v>
      </c>
      <c r="T179" s="187" t="s">
        <v>199</v>
      </c>
      <c r="U179" s="189" t="s">
        <v>142</v>
      </c>
      <c r="V179" s="187" t="s">
        <v>199</v>
      </c>
      <c r="W179" s="187" t="s">
        <v>250</v>
      </c>
    </row>
    <row r="180" spans="2:23" x14ac:dyDescent="0.15">
      <c r="B180" t="s">
        <v>279</v>
      </c>
      <c r="C180" s="189" t="s">
        <v>154</v>
      </c>
      <c r="D180" s="187" t="s">
        <v>199</v>
      </c>
      <c r="E180" s="189" t="s">
        <v>225</v>
      </c>
      <c r="F180" s="187" t="s">
        <v>199</v>
      </c>
      <c r="G180" s="189" t="s">
        <v>298</v>
      </c>
      <c r="H180" s="191">
        <v>10029</v>
      </c>
      <c r="I180" s="188" t="s">
        <v>251</v>
      </c>
      <c r="J180" s="187" t="s">
        <v>199</v>
      </c>
      <c r="K180" s="187" t="s">
        <v>199</v>
      </c>
      <c r="L180" s="187" t="s">
        <v>199</v>
      </c>
      <c r="M180" s="189" t="s">
        <v>301</v>
      </c>
      <c r="N180" s="188">
        <v>43452</v>
      </c>
      <c r="O180" s="189" t="s">
        <v>148</v>
      </c>
      <c r="P180" s="188">
        <v>500</v>
      </c>
      <c r="Q180" s="187" t="s">
        <v>248</v>
      </c>
      <c r="R180" s="187" t="s">
        <v>224</v>
      </c>
      <c r="S180" s="187" t="s">
        <v>199</v>
      </c>
      <c r="T180" s="187" t="s">
        <v>199</v>
      </c>
      <c r="U180" s="189" t="s">
        <v>136</v>
      </c>
      <c r="V180" s="187" t="s">
        <v>199</v>
      </c>
      <c r="W180" s="187" t="s">
        <v>250</v>
      </c>
    </row>
    <row r="181" spans="2:23" x14ac:dyDescent="0.15">
      <c r="B181" t="s">
        <v>280</v>
      </c>
      <c r="C181" s="189" t="s">
        <v>154</v>
      </c>
      <c r="D181" s="187" t="s">
        <v>199</v>
      </c>
      <c r="E181" s="189" t="s">
        <v>225</v>
      </c>
      <c r="F181" s="187" t="s">
        <v>199</v>
      </c>
      <c r="G181" s="189" t="s">
        <v>298</v>
      </c>
      <c r="H181" s="191">
        <v>10030</v>
      </c>
      <c r="I181" s="188" t="s">
        <v>251</v>
      </c>
      <c r="J181" s="187" t="s">
        <v>199</v>
      </c>
      <c r="K181" s="187" t="s">
        <v>199</v>
      </c>
      <c r="L181" s="187" t="s">
        <v>199</v>
      </c>
      <c r="M181" s="189" t="s">
        <v>304</v>
      </c>
      <c r="N181" s="188">
        <v>43452</v>
      </c>
      <c r="O181" s="189" t="s">
        <v>148</v>
      </c>
      <c r="P181" s="188">
        <v>500</v>
      </c>
      <c r="Q181" s="187" t="s">
        <v>248</v>
      </c>
      <c r="R181" s="187" t="s">
        <v>224</v>
      </c>
      <c r="S181" s="187" t="s">
        <v>199</v>
      </c>
      <c r="T181" s="187" t="s">
        <v>199</v>
      </c>
      <c r="U181" s="189" t="s">
        <v>142</v>
      </c>
      <c r="V181" s="187" t="s">
        <v>199</v>
      </c>
      <c r="W181" s="187" t="s">
        <v>250</v>
      </c>
    </row>
    <row r="182" spans="2:23" x14ac:dyDescent="0.15">
      <c r="B182" t="s">
        <v>281</v>
      </c>
      <c r="C182" s="189" t="s">
        <v>154</v>
      </c>
      <c r="D182" s="187" t="s">
        <v>199</v>
      </c>
      <c r="E182" s="189" t="s">
        <v>225</v>
      </c>
      <c r="F182" s="187" t="s">
        <v>199</v>
      </c>
      <c r="G182" s="189" t="s">
        <v>298</v>
      </c>
      <c r="H182" s="191">
        <v>10031</v>
      </c>
      <c r="I182" s="188" t="s">
        <v>251</v>
      </c>
      <c r="J182" s="187" t="s">
        <v>199</v>
      </c>
      <c r="K182" s="187" t="s">
        <v>199</v>
      </c>
      <c r="L182" s="187" t="s">
        <v>199</v>
      </c>
      <c r="M182" s="189" t="s">
        <v>301</v>
      </c>
      <c r="N182" s="188">
        <v>43452</v>
      </c>
      <c r="O182" s="189" t="s">
        <v>148</v>
      </c>
      <c r="P182" s="188">
        <v>500</v>
      </c>
      <c r="Q182" s="187" t="s">
        <v>248</v>
      </c>
      <c r="R182" s="187" t="s">
        <v>224</v>
      </c>
      <c r="S182" s="187" t="s">
        <v>199</v>
      </c>
      <c r="T182" s="187" t="s">
        <v>199</v>
      </c>
      <c r="U182" s="189" t="s">
        <v>136</v>
      </c>
      <c r="V182" s="187" t="s">
        <v>199</v>
      </c>
      <c r="W182" s="187" t="s">
        <v>250</v>
      </c>
    </row>
    <row r="183" spans="2:23" x14ac:dyDescent="0.15">
      <c r="B183" t="s">
        <v>282</v>
      </c>
      <c r="C183" s="189" t="s">
        <v>154</v>
      </c>
      <c r="D183" s="187" t="s">
        <v>199</v>
      </c>
      <c r="E183" s="189" t="s">
        <v>225</v>
      </c>
      <c r="F183" s="187" t="s">
        <v>199</v>
      </c>
      <c r="G183" s="189" t="s">
        <v>298</v>
      </c>
      <c r="H183" s="191">
        <v>10032</v>
      </c>
      <c r="I183" s="188" t="s">
        <v>251</v>
      </c>
      <c r="J183" s="187" t="s">
        <v>199</v>
      </c>
      <c r="K183" s="187" t="s">
        <v>199</v>
      </c>
      <c r="L183" s="187" t="s">
        <v>199</v>
      </c>
      <c r="M183" s="189" t="s">
        <v>304</v>
      </c>
      <c r="N183" s="188">
        <v>43452</v>
      </c>
      <c r="O183" s="189" t="s">
        <v>148</v>
      </c>
      <c r="P183" s="188">
        <v>500</v>
      </c>
      <c r="Q183" s="187" t="s">
        <v>248</v>
      </c>
      <c r="R183" s="187" t="s">
        <v>224</v>
      </c>
      <c r="S183" s="187" t="s">
        <v>199</v>
      </c>
      <c r="T183" s="187" t="s">
        <v>199</v>
      </c>
      <c r="U183" s="189" t="s">
        <v>142</v>
      </c>
      <c r="V183" s="187" t="s">
        <v>199</v>
      </c>
      <c r="W183" s="187" t="s">
        <v>250</v>
      </c>
    </row>
    <row r="184" spans="2:23" x14ac:dyDescent="0.15">
      <c r="B184" t="s">
        <v>283</v>
      </c>
      <c r="C184" s="189" t="s">
        <v>154</v>
      </c>
      <c r="D184" s="187" t="s">
        <v>199</v>
      </c>
      <c r="E184" s="189" t="s">
        <v>225</v>
      </c>
      <c r="F184" s="187" t="s">
        <v>199</v>
      </c>
      <c r="G184" s="189" t="s">
        <v>298</v>
      </c>
      <c r="H184" s="191">
        <v>10033</v>
      </c>
      <c r="I184" s="188" t="s">
        <v>251</v>
      </c>
      <c r="J184" s="187" t="s">
        <v>199</v>
      </c>
      <c r="K184" s="187" t="s">
        <v>199</v>
      </c>
      <c r="L184" s="187" t="s">
        <v>199</v>
      </c>
      <c r="M184" s="189" t="s">
        <v>301</v>
      </c>
      <c r="N184" s="188">
        <v>43452</v>
      </c>
      <c r="O184" s="189" t="s">
        <v>148</v>
      </c>
      <c r="P184" s="188">
        <v>500</v>
      </c>
      <c r="Q184" s="187" t="s">
        <v>248</v>
      </c>
      <c r="R184" s="187" t="s">
        <v>224</v>
      </c>
      <c r="S184" s="187" t="s">
        <v>199</v>
      </c>
      <c r="T184" s="187" t="s">
        <v>199</v>
      </c>
      <c r="U184" s="189" t="s">
        <v>136</v>
      </c>
      <c r="V184" s="187" t="s">
        <v>199</v>
      </c>
      <c r="W184" s="187" t="s">
        <v>250</v>
      </c>
    </row>
    <row r="185" spans="2:23" x14ac:dyDescent="0.15">
      <c r="B185" t="s">
        <v>284</v>
      </c>
      <c r="C185" s="189" t="s">
        <v>154</v>
      </c>
      <c r="D185" s="187" t="s">
        <v>199</v>
      </c>
      <c r="E185" s="189" t="s">
        <v>225</v>
      </c>
      <c r="F185" s="187" t="s">
        <v>199</v>
      </c>
      <c r="G185" s="189" t="s">
        <v>298</v>
      </c>
      <c r="H185" s="191">
        <v>10034</v>
      </c>
      <c r="I185" s="188" t="s">
        <v>251</v>
      </c>
      <c r="J185" s="187" t="s">
        <v>199</v>
      </c>
      <c r="K185" s="187" t="s">
        <v>199</v>
      </c>
      <c r="L185" s="187" t="s">
        <v>199</v>
      </c>
      <c r="M185" s="189" t="s">
        <v>304</v>
      </c>
      <c r="N185" s="188">
        <v>43452</v>
      </c>
      <c r="O185" s="189" t="s">
        <v>148</v>
      </c>
      <c r="P185" s="188">
        <v>500</v>
      </c>
      <c r="Q185" s="187" t="s">
        <v>248</v>
      </c>
      <c r="R185" s="187" t="s">
        <v>224</v>
      </c>
      <c r="S185" s="187" t="s">
        <v>199</v>
      </c>
      <c r="T185" s="187" t="s">
        <v>199</v>
      </c>
      <c r="U185" s="189" t="s">
        <v>142</v>
      </c>
      <c r="V185" s="187" t="s">
        <v>199</v>
      </c>
      <c r="W185" s="187" t="s">
        <v>250</v>
      </c>
    </row>
    <row r="186" spans="2:23" x14ac:dyDescent="0.15">
      <c r="B186" t="s">
        <v>285</v>
      </c>
      <c r="C186" s="189" t="s">
        <v>154</v>
      </c>
      <c r="D186" s="187" t="s">
        <v>199</v>
      </c>
      <c r="E186" s="189" t="s">
        <v>225</v>
      </c>
      <c r="F186" s="187" t="s">
        <v>199</v>
      </c>
      <c r="G186" s="189" t="s">
        <v>298</v>
      </c>
      <c r="H186" s="189" t="s">
        <v>297</v>
      </c>
      <c r="I186" s="188" t="s">
        <v>251</v>
      </c>
      <c r="J186" s="187" t="s">
        <v>199</v>
      </c>
      <c r="K186" s="187" t="s">
        <v>199</v>
      </c>
      <c r="L186" s="187" t="s">
        <v>199</v>
      </c>
      <c r="M186" s="189" t="s">
        <v>304</v>
      </c>
      <c r="N186" s="188">
        <v>43452</v>
      </c>
      <c r="O186" s="189" t="s">
        <v>146</v>
      </c>
      <c r="P186" s="188">
        <v>500</v>
      </c>
      <c r="Q186" s="187" t="s">
        <v>248</v>
      </c>
      <c r="R186" s="187" t="s">
        <v>224</v>
      </c>
      <c r="S186" s="187" t="s">
        <v>199</v>
      </c>
      <c r="T186" s="187" t="s">
        <v>199</v>
      </c>
      <c r="U186" s="189" t="s">
        <v>136</v>
      </c>
      <c r="V186" s="187" t="s">
        <v>199</v>
      </c>
      <c r="W186" s="187" t="s">
        <v>250</v>
      </c>
    </row>
    <row r="187" spans="2:23" x14ac:dyDescent="0.15">
      <c r="B187" t="s">
        <v>286</v>
      </c>
      <c r="C187" s="189" t="s">
        <v>154</v>
      </c>
      <c r="D187" s="187" t="s">
        <v>199</v>
      </c>
      <c r="E187" s="189" t="s">
        <v>225</v>
      </c>
      <c r="F187" s="187" t="s">
        <v>199</v>
      </c>
      <c r="G187" s="189" t="s">
        <v>298</v>
      </c>
      <c r="H187" s="189" t="s">
        <v>297</v>
      </c>
      <c r="I187" s="188" t="s">
        <v>251</v>
      </c>
      <c r="J187" s="187" t="s">
        <v>199</v>
      </c>
      <c r="K187" s="187" t="s">
        <v>199</v>
      </c>
      <c r="L187" s="187" t="s">
        <v>199</v>
      </c>
      <c r="M187" s="189" t="s">
        <v>303</v>
      </c>
      <c r="N187" s="188">
        <v>43452</v>
      </c>
      <c r="O187" s="189" t="s">
        <v>148</v>
      </c>
      <c r="P187" s="188">
        <v>500</v>
      </c>
      <c r="Q187" s="187" t="s">
        <v>248</v>
      </c>
      <c r="R187" s="187" t="s">
        <v>224</v>
      </c>
      <c r="S187" s="187" t="s">
        <v>199</v>
      </c>
      <c r="T187" s="187" t="s">
        <v>199</v>
      </c>
      <c r="U187" s="189" t="s">
        <v>138</v>
      </c>
      <c r="V187" s="187" t="s">
        <v>199</v>
      </c>
      <c r="W187" s="187" t="s">
        <v>250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マトリクス１</vt:lpstr>
      <vt:lpstr>マトリクス２</vt:lpstr>
      <vt:lpstr>マトリクス３</vt:lpstr>
      <vt:lpstr>テストデータ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2021-11-23T14:42:08Z</dcterms:modified>
</cp:coreProperties>
</file>